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040" tabRatio="972" activeTab="7"/>
  </bookViews>
  <sheets>
    <sheet name="REKAP DATA 2021-2022" sheetId="1" r:id="rId1"/>
    <sheet name="XII TKRO" sheetId="2" r:id="rId2"/>
    <sheet name="XII TBSM" sheetId="3" r:id="rId3"/>
    <sheet name="XII RPL" sheetId="4" r:id="rId4"/>
    <sheet name="XII OTKP" sheetId="5" r:id="rId5"/>
    <sheet name="XI TKRO A" sheetId="6" r:id="rId6"/>
    <sheet name="XI TKRO B" sheetId="7" r:id="rId7"/>
    <sheet name="XI TBSM" sheetId="8" r:id="rId8"/>
    <sheet name="XI RPL" sheetId="9" r:id="rId9"/>
    <sheet name="XI OTKP" sheetId="10" r:id="rId10"/>
    <sheet name="X TKRO A" sheetId="11" r:id="rId11"/>
    <sheet name="X TKRO B" sheetId="19" r:id="rId12"/>
    <sheet name="X TBSM" sheetId="13" r:id="rId13"/>
    <sheet name="X RPL" sheetId="17" r:id="rId14"/>
    <sheet name="X OTKP" sheetId="15" r:id="rId15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/>
  <c r="G12"/>
  <c r="D12"/>
  <c r="F12"/>
  <c r="E12"/>
  <c r="C12"/>
  <c r="C13" s="1"/>
  <c r="G13" l="1"/>
  <c r="E13"/>
  <c r="C14" l="1"/>
</calcChain>
</file>

<file path=xl/sharedStrings.xml><?xml version="1.0" encoding="utf-8"?>
<sst xmlns="http://schemas.openxmlformats.org/spreadsheetml/2006/main" count="2357" uniqueCount="813">
  <si>
    <t>DATA SISWA</t>
  </si>
  <si>
    <t>SMK MUHAMMADIYAH 3 TEGALDLIMO</t>
  </si>
  <si>
    <t>NO</t>
  </si>
  <si>
    <t>NO. INDUK</t>
  </si>
  <si>
    <t>NAMA</t>
  </si>
  <si>
    <t>L/P</t>
  </si>
  <si>
    <t>KELAS</t>
  </si>
  <si>
    <t>KET</t>
  </si>
  <si>
    <t>MASUK</t>
  </si>
  <si>
    <t>KELUAR</t>
  </si>
  <si>
    <t>/496</t>
  </si>
  <si>
    <t>.040</t>
  </si>
  <si>
    <t>ADAM WIJAYA</t>
  </si>
  <si>
    <t>L</t>
  </si>
  <si>
    <t>16 Juli 2019</t>
  </si>
  <si>
    <t>/497</t>
  </si>
  <si>
    <t>AGIL AMAR</t>
  </si>
  <si>
    <t>/498</t>
  </si>
  <si>
    <t>AKBAR MARDYANTO</t>
  </si>
  <si>
    <t>/499</t>
  </si>
  <si>
    <t>ALFIN ARDIANSAH</t>
  </si>
  <si>
    <t>/500</t>
  </si>
  <si>
    <t>ALI FITRIYANTO</t>
  </si>
  <si>
    <t>/501</t>
  </si>
  <si>
    <t>ALVIN FURQON JONATHAN</t>
  </si>
  <si>
    <t>/502</t>
  </si>
  <si>
    <t>BAGAS CHEREN PRAPANCA</t>
  </si>
  <si>
    <t>/503</t>
  </si>
  <si>
    <t>BAGUS TRI PRAYOGO</t>
  </si>
  <si>
    <t>/504</t>
  </si>
  <si>
    <t>BAYU SETIAWAN</t>
  </si>
  <si>
    <t>/505</t>
  </si>
  <si>
    <t>BIMA ALQORNAY</t>
  </si>
  <si>
    <t>/506</t>
  </si>
  <si>
    <t>BINTANG ARJUNANDA</t>
  </si>
  <si>
    <t>/507</t>
  </si>
  <si>
    <t>DANDA DWI SAPUTRA</t>
  </si>
  <si>
    <t>/508</t>
  </si>
  <si>
    <t>DIFFA RIZKY HARDIANSYAH</t>
  </si>
  <si>
    <t>/509</t>
  </si>
  <si>
    <t>DIKA FEBRI PRASETIO</t>
  </si>
  <si>
    <t>/510</t>
  </si>
  <si>
    <t>DIKA SAPUTRA</t>
  </si>
  <si>
    <t>/511</t>
  </si>
  <si>
    <t>DIMAS GAUTAMA</t>
  </si>
  <si>
    <t>/512</t>
  </si>
  <si>
    <t>EXGO CORNIA AGUSTI</t>
  </si>
  <si>
    <t>/513</t>
  </si>
  <si>
    <t>FARHAN SAIFULOH</t>
  </si>
  <si>
    <t>/514</t>
  </si>
  <si>
    <t>FEBRIAN SUBEKTI</t>
  </si>
  <si>
    <t>/515</t>
  </si>
  <si>
    <t>FERNANDO SADAD</t>
  </si>
  <si>
    <t>/516</t>
  </si>
  <si>
    <t>FICKY ADITIAWAN</t>
  </si>
  <si>
    <t>/517</t>
  </si>
  <si>
    <t>FIKO IKHLAS JUDANTO</t>
  </si>
  <si>
    <t>/518</t>
  </si>
  <si>
    <t>GILANG JIWO LEKSONO</t>
  </si>
  <si>
    <t>/519</t>
  </si>
  <si>
    <t>LARIO SUKBEKTI</t>
  </si>
  <si>
    <t>/520</t>
  </si>
  <si>
    <t>M. DIANTORO ARDINATA</t>
  </si>
  <si>
    <t>/521</t>
  </si>
  <si>
    <t>M. DIO FANNI</t>
  </si>
  <si>
    <t>/522</t>
  </si>
  <si>
    <t>M. WAHYU PRADANA</t>
  </si>
  <si>
    <t>/523</t>
  </si>
  <si>
    <t>MAHENDRA SAPUTRA</t>
  </si>
  <si>
    <t>/524</t>
  </si>
  <si>
    <t>MOCHAMAD KRISNA MAULANA MALIK</t>
  </si>
  <si>
    <t>/525</t>
  </si>
  <si>
    <t>MUHAMAD ABD. MUHYI FAHAD</t>
  </si>
  <si>
    <t>/526</t>
  </si>
  <si>
    <t>MUHAMMAD FIRNANDA</t>
  </si>
  <si>
    <t>/527</t>
  </si>
  <si>
    <t>OKKY VERNANDA</t>
  </si>
  <si>
    <t>/528</t>
  </si>
  <si>
    <t>OKTA DIAN PERMANA</t>
  </si>
  <si>
    <t>/529</t>
  </si>
  <si>
    <t>RASTA RINDIYANTO PUTRA</t>
  </si>
  <si>
    <t>/530</t>
  </si>
  <si>
    <t>RENO ADITIYA</t>
  </si>
  <si>
    <t>/531</t>
  </si>
  <si>
    <t>RIFKI HENDAN OKTAFIAN</t>
  </si>
  <si>
    <t>/532</t>
  </si>
  <si>
    <t>ROHMAN MASRURI</t>
  </si>
  <si>
    <t>/533</t>
  </si>
  <si>
    <t>VENGGAR JULIO</t>
  </si>
  <si>
    <t>/534</t>
  </si>
  <si>
    <t>WILDAN KURNIAWAN</t>
  </si>
  <si>
    <t>/535</t>
  </si>
  <si>
    <t>WILLY BUDHI PANGESTU</t>
  </si>
  <si>
    <t>/536</t>
  </si>
  <si>
    <t>YHOSSI MALVIN PUTRA</t>
  </si>
  <si>
    <t>JUMLAH FIKS</t>
  </si>
  <si>
    <t>Catatan :</t>
  </si>
  <si>
    <t>Ket:</t>
  </si>
  <si>
    <t>* Berwarna merah siswa keluar</t>
  </si>
  <si>
    <t>* Berwarna hijau siswa baru</t>
  </si>
  <si>
    <t>Kelas: XII TKRO</t>
  </si>
  <si>
    <t>XII TKRO</t>
  </si>
  <si>
    <t>Kelas: XI TBSM</t>
  </si>
  <si>
    <t>/221</t>
  </si>
  <si>
    <t>.041</t>
  </si>
  <si>
    <t>ADENO PIANTO</t>
  </si>
  <si>
    <t>XI TBSM</t>
  </si>
  <si>
    <t>/222</t>
  </si>
  <si>
    <t>ADIT SETIYAWAN</t>
  </si>
  <si>
    <t>/223</t>
  </si>
  <si>
    <t>AGENG RISKI PUTRA PRADANA</t>
  </si>
  <si>
    <t>/224</t>
  </si>
  <si>
    <t>AHMAD ARDIANSYAH</t>
  </si>
  <si>
    <t>/225</t>
  </si>
  <si>
    <t>ALDO PRAMANA PUTRA</t>
  </si>
  <si>
    <t>/226</t>
  </si>
  <si>
    <t>APRILIO RIVALDO PUTRA</t>
  </si>
  <si>
    <t>/227</t>
  </si>
  <si>
    <t>BIMA MANDALA PUTRA</t>
  </si>
  <si>
    <t>/228</t>
  </si>
  <si>
    <t>DAVID NOVA PRATAMA</t>
  </si>
  <si>
    <t>/229</t>
  </si>
  <si>
    <t>DICKI FEBRIANTO</t>
  </si>
  <si>
    <t>/230</t>
  </si>
  <si>
    <t>DIMAS ANGGI SAPUTRA</t>
  </si>
  <si>
    <t>/231</t>
  </si>
  <si>
    <t>DIMAS HENDRAWAN</t>
  </si>
  <si>
    <t>/232</t>
  </si>
  <si>
    <t>DWI WAHYU PURNOMO</t>
  </si>
  <si>
    <t>/233</t>
  </si>
  <si>
    <t>ERLANGGA PUTRA SETIAWAN</t>
  </si>
  <si>
    <t>/234</t>
  </si>
  <si>
    <t>ERWIN DWI SYAH P</t>
  </si>
  <si>
    <t>/235</t>
  </si>
  <si>
    <t>FEMAS ILHAM GINASTIAR</t>
  </si>
  <si>
    <t>/236</t>
  </si>
  <si>
    <t>FREDY ANGGA SAPUTRA</t>
  </si>
  <si>
    <t>/237</t>
  </si>
  <si>
    <t>FRENGKI FIRMANSYAH</t>
  </si>
  <si>
    <t>/238</t>
  </si>
  <si>
    <t>FRENKQI JOANES PREMIRA</t>
  </si>
  <si>
    <t>/239</t>
  </si>
  <si>
    <t>HAIKAL AKA FIRDAUS</t>
  </si>
  <si>
    <t>/240</t>
  </si>
  <si>
    <t>IFAN SAIDULLOH</t>
  </si>
  <si>
    <t>/241</t>
  </si>
  <si>
    <t>ILYAS ALDIANSYAH</t>
  </si>
  <si>
    <t>/242</t>
  </si>
  <si>
    <t>M. FAISAL SHOIB KHAN</t>
  </si>
  <si>
    <t>/243</t>
  </si>
  <si>
    <t>MIKO DWI FARIZAL</t>
  </si>
  <si>
    <t>/244</t>
  </si>
  <si>
    <t>MOCH. NIZAM ALI YAHYA</t>
  </si>
  <si>
    <t>/245</t>
  </si>
  <si>
    <t>MOH. AGUS FERDIANSYAH</t>
  </si>
  <si>
    <t>/246</t>
  </si>
  <si>
    <t>MOH. YUSRON WAHYUDI</t>
  </si>
  <si>
    <t>/247</t>
  </si>
  <si>
    <t>NANDA FITRA LESTARI</t>
  </si>
  <si>
    <t>/248</t>
  </si>
  <si>
    <t>RAUFINDA FITRA ZAIN</t>
  </si>
  <si>
    <t>/249</t>
  </si>
  <si>
    <t>RIKI RIFALDO</t>
  </si>
  <si>
    <t>17 Mei 2021</t>
  </si>
  <si>
    <t>/250</t>
  </si>
  <si>
    <t>TOTO HARI SANTOSO</t>
  </si>
  <si>
    <t>/251</t>
  </si>
  <si>
    <t xml:space="preserve">VERNANDO FITRA YUDA </t>
  </si>
  <si>
    <t>/252</t>
  </si>
  <si>
    <t>WILLY PUTRA DIAN PRADANA</t>
  </si>
  <si>
    <t>/253</t>
  </si>
  <si>
    <t>YOGA AHMAD SYAIFULLAH</t>
  </si>
  <si>
    <t>/254</t>
  </si>
  <si>
    <t>ZAMRONI IHSAN IRIANTO</t>
  </si>
  <si>
    <t>/255</t>
  </si>
  <si>
    <t>ROCKY ALEX SANDRO</t>
  </si>
  <si>
    <t>22 Juni 2020</t>
  </si>
  <si>
    <t>Catatan:</t>
  </si>
  <si>
    <t>Kelas: XII TBSM</t>
  </si>
  <si>
    <t>XII TBSM</t>
  </si>
  <si>
    <t>04 Maret 2021</t>
  </si>
  <si>
    <t>33 Siswa</t>
  </si>
  <si>
    <t>* Laki-Laki : 33 Siswa</t>
  </si>
  <si>
    <t>Kelas: XI RPL</t>
  </si>
  <si>
    <t>L\P</t>
  </si>
  <si>
    <t>/100</t>
  </si>
  <si>
    <t>.065</t>
  </si>
  <si>
    <t>ALDIMAS YUDO SAPUTRO</t>
  </si>
  <si>
    <t>XI RPL</t>
  </si>
  <si>
    <t>/101</t>
  </si>
  <si>
    <t>ANGGA DWI SETIAWAN</t>
  </si>
  <si>
    <t>/102</t>
  </si>
  <si>
    <t>DANU PRASETYO</t>
  </si>
  <si>
    <t>/103</t>
  </si>
  <si>
    <t>DEA WAHYU TRIANI</t>
  </si>
  <si>
    <t>P</t>
  </si>
  <si>
    <t>/104</t>
  </si>
  <si>
    <t>DEDY KURNIAWAN</t>
  </si>
  <si>
    <t>/105</t>
  </si>
  <si>
    <t>DINA RIZKI PEBRIANI</t>
  </si>
  <si>
    <t>15 Juli 2020</t>
  </si>
  <si>
    <t>/106</t>
  </si>
  <si>
    <t>FERI WAHYUDI</t>
  </si>
  <si>
    <t>/107</t>
  </si>
  <si>
    <t>FITO TRI YUANGGA</t>
  </si>
  <si>
    <t>/108</t>
  </si>
  <si>
    <t>IKA WAHYUNI SULISTIAWATI</t>
  </si>
  <si>
    <t>/109</t>
  </si>
  <si>
    <t>LINTANG SEVIANI</t>
  </si>
  <si>
    <t>/110</t>
  </si>
  <si>
    <t>M. ILHAM FAZLUR ROHMAN</t>
  </si>
  <si>
    <t>/111</t>
  </si>
  <si>
    <t>MIFTAKHUL GILANG FADZWHARI</t>
  </si>
  <si>
    <t>/112</t>
  </si>
  <si>
    <t>MIFTAQUL RAHMADANI</t>
  </si>
  <si>
    <t>/113</t>
  </si>
  <si>
    <t>MOHAMMAD FAJAR SABILLILAH</t>
  </si>
  <si>
    <t>/114</t>
  </si>
  <si>
    <t>MOHAMMAD IKHSANNUDDIN</t>
  </si>
  <si>
    <t>/115</t>
  </si>
  <si>
    <t>RIFLI NUR RAHMATA AKBAR</t>
  </si>
  <si>
    <t>/116</t>
  </si>
  <si>
    <t>RISKA DWI YANTI</t>
  </si>
  <si>
    <t>/117</t>
  </si>
  <si>
    <t>ROMI LUFIYANTORO</t>
  </si>
  <si>
    <t>/118</t>
  </si>
  <si>
    <t>VERGI SETIAWAN JODI</t>
  </si>
  <si>
    <t>/119</t>
  </si>
  <si>
    <t>ZAFA RANI</t>
  </si>
  <si>
    <t>/120</t>
  </si>
  <si>
    <t>ELISA DWI AGUSTIN</t>
  </si>
  <si>
    <t>17 Juli 2020</t>
  </si>
  <si>
    <t>20 Siswa</t>
  </si>
  <si>
    <t>* Perempuan : 6 Siswa</t>
  </si>
  <si>
    <t>Kelas: XII RPL</t>
  </si>
  <si>
    <t>XII RPL</t>
  </si>
  <si>
    <t>Kelas: XI OTKP</t>
  </si>
  <si>
    <t>/457</t>
  </si>
  <si>
    <t>.110</t>
  </si>
  <si>
    <t>ADE EXGA FERNANDA</t>
  </si>
  <si>
    <t>/458</t>
  </si>
  <si>
    <t>ADISTIA ARNI OKTAVIANI</t>
  </si>
  <si>
    <t>/459</t>
  </si>
  <si>
    <t>ALVI MEILINA</t>
  </si>
  <si>
    <t>/460</t>
  </si>
  <si>
    <t>ALVI NURJANAH</t>
  </si>
  <si>
    <t>/461</t>
  </si>
  <si>
    <t>BOBI SETIAWAN</t>
  </si>
  <si>
    <t>/462</t>
  </si>
  <si>
    <t>DELLA AMARSYA</t>
  </si>
  <si>
    <t>/463</t>
  </si>
  <si>
    <t>DYA SEPTI NINGRUM</t>
  </si>
  <si>
    <t>/464</t>
  </si>
  <si>
    <t>EVA NIKE ASTRIANI</t>
  </si>
  <si>
    <t>/465</t>
  </si>
  <si>
    <t>EVI ULANDARI</t>
  </si>
  <si>
    <t>/466</t>
  </si>
  <si>
    <t>FIIR ILAHI</t>
  </si>
  <si>
    <t>/467</t>
  </si>
  <si>
    <t>GITA NANDA MARETA</t>
  </si>
  <si>
    <t>/468</t>
  </si>
  <si>
    <t>HAMIMMA TURROSYIDAH</t>
  </si>
  <si>
    <t>/469</t>
  </si>
  <si>
    <t>IKA FEBIA ULANDARI</t>
  </si>
  <si>
    <t>/470</t>
  </si>
  <si>
    <t>LAILATUL MEGA SEFTIANA</t>
  </si>
  <si>
    <t>/471</t>
  </si>
  <si>
    <t>LENY NURHIDAYATI</t>
  </si>
  <si>
    <t>/472</t>
  </si>
  <si>
    <t>LULUK INDAH SARI</t>
  </si>
  <si>
    <t>/473</t>
  </si>
  <si>
    <t>NADILA RISMA APRILIA</t>
  </si>
  <si>
    <t>/474</t>
  </si>
  <si>
    <t>NITA AMELIA SARI</t>
  </si>
  <si>
    <t>/475</t>
  </si>
  <si>
    <t>NOPI ULIASARI</t>
  </si>
  <si>
    <t>/476</t>
  </si>
  <si>
    <t>NUR LAILATUN NADHIROH</t>
  </si>
  <si>
    <t>/477</t>
  </si>
  <si>
    <t>RISA SEPTIANA</t>
  </si>
  <si>
    <t>/478</t>
  </si>
  <si>
    <t>SAFITRI AYU NURMAWATI</t>
  </si>
  <si>
    <t>/479</t>
  </si>
  <si>
    <t>SEPTIANINGSIH</t>
  </si>
  <si>
    <t>/480</t>
  </si>
  <si>
    <t>SITI NURHASANAH</t>
  </si>
  <si>
    <t>04 Agustus 2020</t>
  </si>
  <si>
    <t>/481</t>
  </si>
  <si>
    <t>TANTI TRIWAHYUNI</t>
  </si>
  <si>
    <t>/482</t>
  </si>
  <si>
    <t>UUT PUTRIYANI</t>
  </si>
  <si>
    <t>/483</t>
  </si>
  <si>
    <t>ZULFA DWI ARISTA</t>
  </si>
  <si>
    <t>WAL LINDA PERMATASARI</t>
  </si>
  <si>
    <t>08 Februari 2021</t>
  </si>
  <si>
    <t>27 Siswa</t>
  </si>
  <si>
    <t>* Laki-Laki : 2 Siswa</t>
  </si>
  <si>
    <t>* Perempuan : 25 Siswa</t>
  </si>
  <si>
    <t>Kelas: XII OTKP</t>
  </si>
  <si>
    <t>XII OTKP</t>
  </si>
  <si>
    <t>/537</t>
  </si>
  <si>
    <t>ADAM DEWA DARMA</t>
  </si>
  <si>
    <t>/538</t>
  </si>
  <si>
    <t>ADITYA RISWANDA</t>
  </si>
  <si>
    <t>/539</t>
  </si>
  <si>
    <t>AHMAD HENGKY KURNIAWAN</t>
  </si>
  <si>
    <t>/540</t>
  </si>
  <si>
    <t>ALDY EKA SAPUTRA</t>
  </si>
  <si>
    <t>/541</t>
  </si>
  <si>
    <t>AMIEN FIRMANSYAH</t>
  </si>
  <si>
    <t>/542</t>
  </si>
  <si>
    <t>ANDREAN JUWANTORO</t>
  </si>
  <si>
    <t>/543</t>
  </si>
  <si>
    <t>BAYU DWI SAPUTRA</t>
  </si>
  <si>
    <t>/544</t>
  </si>
  <si>
    <t>BENY SAPUTRA</t>
  </si>
  <si>
    <t>/545</t>
  </si>
  <si>
    <t>DANIEL PUJI ANDRIAN</t>
  </si>
  <si>
    <t>/546</t>
  </si>
  <si>
    <t>DAVI AGUNG CORNELIO</t>
  </si>
  <si>
    <t>/547</t>
  </si>
  <si>
    <t>DIASTA ARGYA SAPUTRA</t>
  </si>
  <si>
    <t>/548</t>
  </si>
  <si>
    <t>EKA CANDRA PRATAMA</t>
  </si>
  <si>
    <t>/549</t>
  </si>
  <si>
    <t>GABRIEL EZA MAHENDRA</t>
  </si>
  <si>
    <t>/550</t>
  </si>
  <si>
    <t>GALIH PRIMADANI</t>
  </si>
  <si>
    <t>/551</t>
  </si>
  <si>
    <t>MOH TIO PRATAMA</t>
  </si>
  <si>
    <t>/552</t>
  </si>
  <si>
    <t>MOHAMMAD NOVAL NUR YAHYA</t>
  </si>
  <si>
    <t>/553</t>
  </si>
  <si>
    <t>MOH. ADY SAPUTRA</t>
  </si>
  <si>
    <t>/554</t>
  </si>
  <si>
    <t>MUHAMMAD AFRIL FIRDIAN</t>
  </si>
  <si>
    <t>/555</t>
  </si>
  <si>
    <t>MUHAMMAD APRIYAN MAULANA PRATAMA</t>
  </si>
  <si>
    <t>/556</t>
  </si>
  <si>
    <t>MUHAMMAD IBBAH</t>
  </si>
  <si>
    <t>/557</t>
  </si>
  <si>
    <t>MUHAMMAD RAFI RAMADHAN</t>
  </si>
  <si>
    <t>/558</t>
  </si>
  <si>
    <t>RENAL GABRIL FERDINATA</t>
  </si>
  <si>
    <t>/559</t>
  </si>
  <si>
    <t>REZA DIMAS SAPUTRA</t>
  </si>
  <si>
    <t>/560</t>
  </si>
  <si>
    <t>REZA RAFLY ARYANA</t>
  </si>
  <si>
    <t>/561</t>
  </si>
  <si>
    <t>VERY RIZQY AFANDI</t>
  </si>
  <si>
    <t>25 Siswa</t>
  </si>
  <si>
    <t>* Laki-Laki : 25 Siswa</t>
  </si>
  <si>
    <t xml:space="preserve">Ket: </t>
  </si>
  <si>
    <t>Kelas: XI TKRO A</t>
  </si>
  <si>
    <t>XI TKRO.A</t>
  </si>
  <si>
    <t>/562</t>
  </si>
  <si>
    <t>ANGGA WIDIANTORO</t>
  </si>
  <si>
    <t>/563</t>
  </si>
  <si>
    <t>ARGA WAHYUDI</t>
  </si>
  <si>
    <t>/564</t>
  </si>
  <si>
    <t>ARMANDA DWI KURNIAWAN</t>
  </si>
  <si>
    <t>/565</t>
  </si>
  <si>
    <t>BAGAS ROBIYANTORO</t>
  </si>
  <si>
    <t>/566</t>
  </si>
  <si>
    <t>DIKA ADI PRASTYO</t>
  </si>
  <si>
    <t>/567</t>
  </si>
  <si>
    <t>DIMAS DERIL ADITYA</t>
  </si>
  <si>
    <t>/568</t>
  </si>
  <si>
    <t>EKA RIO PRASETYO</t>
  </si>
  <si>
    <t>/569</t>
  </si>
  <si>
    <t>FIRZA FATHURAHMAN ASSYIFA'</t>
  </si>
  <si>
    <t>/570</t>
  </si>
  <si>
    <t>GENDRA YANA RAHMA DANI</t>
  </si>
  <si>
    <t>/571</t>
  </si>
  <si>
    <t>HARIS ILHAM HERLAMBANG</t>
  </si>
  <si>
    <t>/572</t>
  </si>
  <si>
    <t>JANU DWI ADI PUTRA</t>
  </si>
  <si>
    <t>/573</t>
  </si>
  <si>
    <t>KAVIN NURIL HUDA</t>
  </si>
  <si>
    <t>/574</t>
  </si>
  <si>
    <t>KEVIN ADI PRAMANA</t>
  </si>
  <si>
    <t>/575</t>
  </si>
  <si>
    <t>M. FERDI SAPUTRA</t>
  </si>
  <si>
    <t>/576</t>
  </si>
  <si>
    <t>MAULANA HAFIZH HISYAMUDDIN</t>
  </si>
  <si>
    <t>/577</t>
  </si>
  <si>
    <t>MAYAHDI ASRUR WANDIGA</t>
  </si>
  <si>
    <t>/578</t>
  </si>
  <si>
    <t>MOHAMMAD EFENDI</t>
  </si>
  <si>
    <t>/579</t>
  </si>
  <si>
    <t>MUHAMAD FARHAN HADIARTO</t>
  </si>
  <si>
    <t>/580</t>
  </si>
  <si>
    <t>MUHAMAD WILDAN AROZIK</t>
  </si>
  <si>
    <t>/581</t>
  </si>
  <si>
    <t>MUHAMMAD ABDUL KHARIS</t>
  </si>
  <si>
    <t>/582</t>
  </si>
  <si>
    <t>MUHAMMAD ANDIKA ARDIANSYAH</t>
  </si>
  <si>
    <t>/583</t>
  </si>
  <si>
    <t>NIKO SAPUTRA</t>
  </si>
  <si>
    <t>11 Mei 2021</t>
  </si>
  <si>
    <t>/584</t>
  </si>
  <si>
    <t>RIYAN ARDIANSYAH</t>
  </si>
  <si>
    <t>/585</t>
  </si>
  <si>
    <t>SANDY SATRIA</t>
  </si>
  <si>
    <t>/586</t>
  </si>
  <si>
    <t>TEGAR AHMAD FAUZY</t>
  </si>
  <si>
    <t>/587</t>
  </si>
  <si>
    <t>TIO ARDIANSYAH PUTRA</t>
  </si>
  <si>
    <t>/588</t>
  </si>
  <si>
    <t>TRIO FIDI RAMADHANI</t>
  </si>
  <si>
    <t>* Berwarna merah keluar</t>
  </si>
  <si>
    <r>
      <t>*</t>
    </r>
    <r>
      <rPr>
        <b/>
        <i/>
        <sz val="11"/>
        <color theme="1"/>
        <rFont val="Calibri"/>
        <family val="2"/>
        <scheme val="minor"/>
      </rPr>
      <t xml:space="preserve"> Berwarna hijau siswa baru</t>
    </r>
  </si>
  <si>
    <t>16 Juli 2020</t>
  </si>
  <si>
    <t>Kelas: XI TKRO B</t>
  </si>
  <si>
    <t>XI TKRO B</t>
  </si>
  <si>
    <t>/256</t>
  </si>
  <si>
    <t>ADI FIRMANSYAH</t>
  </si>
  <si>
    <t>/257</t>
  </si>
  <si>
    <t>ADI KRISTIAWAN</t>
  </si>
  <si>
    <t>/258</t>
  </si>
  <si>
    <t>BAGUS RANGGA SAPUTRA</t>
  </si>
  <si>
    <t>/259</t>
  </si>
  <si>
    <t>DEVA FERDIANTINO SAPUTRA</t>
  </si>
  <si>
    <t>/260</t>
  </si>
  <si>
    <t>DIMAS SETIAWAN</t>
  </si>
  <si>
    <t>/261</t>
  </si>
  <si>
    <t>DISTA LIGA YULIANO</t>
  </si>
  <si>
    <t>/262</t>
  </si>
  <si>
    <t>EBY EKA RAMADHANA</t>
  </si>
  <si>
    <t>/263</t>
  </si>
  <si>
    <t>EKA HERU PRASTYO</t>
  </si>
  <si>
    <t>/264</t>
  </si>
  <si>
    <t>FAIRUS YOSA PUTRA SANDRA</t>
  </si>
  <si>
    <t>/265</t>
  </si>
  <si>
    <t>FATHUR ROSID</t>
  </si>
  <si>
    <t>/266</t>
  </si>
  <si>
    <t>FAUZI FATUR RAHMAN</t>
  </si>
  <si>
    <t>/267</t>
  </si>
  <si>
    <t>IRFAN WAHYU PRAYOGA</t>
  </si>
  <si>
    <t>/268</t>
  </si>
  <si>
    <t>JERY PUTRA ADITYA</t>
  </si>
  <si>
    <t>KEMBALI KELAS 1</t>
  </si>
  <si>
    <t>/269</t>
  </si>
  <si>
    <t>MALIM MAULANA MAHREZA</t>
  </si>
  <si>
    <t>/270</t>
  </si>
  <si>
    <t>MOHAMMAD ARIL FADILLAH</t>
  </si>
  <si>
    <t>/271</t>
  </si>
  <si>
    <t>MOHAMMAD REZA ASHARI</t>
  </si>
  <si>
    <t>/272</t>
  </si>
  <si>
    <t>MOHAMMAD RIZQI ANANDA</t>
  </si>
  <si>
    <t>/273</t>
  </si>
  <si>
    <t>MUHAMMAD ARIL AL BUKHORI</t>
  </si>
  <si>
    <t>/274</t>
  </si>
  <si>
    <t>MUHAMMAD ARIL FIRMANSYAH</t>
  </si>
  <si>
    <t>/275</t>
  </si>
  <si>
    <t>RANDI ADITIYA</t>
  </si>
  <si>
    <t>/276</t>
  </si>
  <si>
    <t>RINO</t>
  </si>
  <si>
    <t>/277</t>
  </si>
  <si>
    <t>RIYO DANANG SETIYAWAN</t>
  </si>
  <si>
    <t>/278</t>
  </si>
  <si>
    <t>RIZKY DIO SAPUTRA</t>
  </si>
  <si>
    <t>/279</t>
  </si>
  <si>
    <t>SETIVEN RISKI PRADANA PUTRA</t>
  </si>
  <si>
    <t>/280</t>
  </si>
  <si>
    <t>VALENTINUS DAVID MARADA</t>
  </si>
  <si>
    <t>/281</t>
  </si>
  <si>
    <t>WAHYU PRASETYO</t>
  </si>
  <si>
    <t>/282</t>
  </si>
  <si>
    <t>YUSUF TRI SUTRISNO</t>
  </si>
  <si>
    <t>24 Siswa</t>
  </si>
  <si>
    <t>* Laki-Laki : 24 Siswa</t>
  </si>
  <si>
    <t>/121</t>
  </si>
  <si>
    <t>AKBAR CAHYA GUMINTANG</t>
  </si>
  <si>
    <t>/122</t>
  </si>
  <si>
    <t>ASRI FIGO JULIANDA</t>
  </si>
  <si>
    <t>/123</t>
  </si>
  <si>
    <t>BRILLIANA SUKMA RAHMAWATI</t>
  </si>
  <si>
    <t>/124</t>
  </si>
  <si>
    <t>DEA ANIN OKTAVIA</t>
  </si>
  <si>
    <t>/125</t>
  </si>
  <si>
    <t>DIAZ ALIN PRIANGGA</t>
  </si>
  <si>
    <t>/126</t>
  </si>
  <si>
    <t>DINDA LESTARI NURYATIM</t>
  </si>
  <si>
    <t>/127</t>
  </si>
  <si>
    <t>ELMA DWI SAVITRI</t>
  </si>
  <si>
    <t>/128</t>
  </si>
  <si>
    <t>ENGGAR PRADANA</t>
  </si>
  <si>
    <t>/129</t>
  </si>
  <si>
    <t>ILHAM WAHYU FIRMANSYAH</t>
  </si>
  <si>
    <t>/130</t>
  </si>
  <si>
    <t>IRPIYAN ABI RIMBAWAN</t>
  </si>
  <si>
    <t>/131</t>
  </si>
  <si>
    <t>IRWAN BONAS RAHMADANI</t>
  </si>
  <si>
    <t>/132</t>
  </si>
  <si>
    <t>MELANI PUJI UTAMI</t>
  </si>
  <si>
    <t>/133</t>
  </si>
  <si>
    <t>MOHAMMAD FAHMA AMAMI</t>
  </si>
  <si>
    <t>* Perempuan : 5 Siswa</t>
  </si>
  <si>
    <t>Ket</t>
  </si>
  <si>
    <t>/484</t>
  </si>
  <si>
    <t>ARYO INDRA DWI</t>
  </si>
  <si>
    <t>/485</t>
  </si>
  <si>
    <t>ASTRI FATMA NINGSIH</t>
  </si>
  <si>
    <t>/486</t>
  </si>
  <si>
    <t>AYU KUSWAHYU NINDA</t>
  </si>
  <si>
    <t>/487</t>
  </si>
  <si>
    <t>BUNGA RAHMADANI</t>
  </si>
  <si>
    <t>/488</t>
  </si>
  <si>
    <t>DEBY CAHYA ARYANA</t>
  </si>
  <si>
    <t>/489</t>
  </si>
  <si>
    <t>DIVA SAFITRI</t>
  </si>
  <si>
    <t>/490</t>
  </si>
  <si>
    <t>FADIA RISTA MAWARDANI</t>
  </si>
  <si>
    <t>/491</t>
  </si>
  <si>
    <t>FAIZATUL ABADIAH ROMADONI</t>
  </si>
  <si>
    <t>/492</t>
  </si>
  <si>
    <t>FEBBY ADISTIYANA</t>
  </si>
  <si>
    <t>/493</t>
  </si>
  <si>
    <t>FLORA DWI AGUSTINA</t>
  </si>
  <si>
    <t>/494</t>
  </si>
  <si>
    <t>HERNIK NINDY PRAMESTI</t>
  </si>
  <si>
    <t>/495</t>
  </si>
  <si>
    <t>LISA YUNITA SARI</t>
  </si>
  <si>
    <t>MANDA AMELLIA</t>
  </si>
  <si>
    <t>MAULIA EKA KUSUMAWATI</t>
  </si>
  <si>
    <t>MUHTADIN UBEY DULLAH</t>
  </si>
  <si>
    <t>NIMATUS SHOLEKAH</t>
  </si>
  <si>
    <t>RAHID NADHIF RAMADHON</t>
  </si>
  <si>
    <t>RENNO RADITYA</t>
  </si>
  <si>
    <t>RICITA DWI WULANDARI</t>
  </si>
  <si>
    <t>SELA DESI ANGGRAINI</t>
  </si>
  <si>
    <t>SITI ALVIATUM MUNAWAROH</t>
  </si>
  <si>
    <t>THEVITIA DELA NICOLA</t>
  </si>
  <si>
    <t>TINTA AYU MARGARETA</t>
  </si>
  <si>
    <t>WIWIT CAHYANTI</t>
  </si>
  <si>
    <t>YULIANTI</t>
  </si>
  <si>
    <t>* Laki-Laki : 4 Siswa</t>
  </si>
  <si>
    <t>XI OTKP</t>
  </si>
  <si>
    <t>REKAP DATA SISWA</t>
  </si>
  <si>
    <t>NAMA JURUSAN</t>
  </si>
  <si>
    <t>KELAS XII</t>
  </si>
  <si>
    <t>KELAS XI</t>
  </si>
  <si>
    <t>KELAS X</t>
  </si>
  <si>
    <t>Tenik Kendaraan Ringan Otomotif A</t>
  </si>
  <si>
    <t>Teknik Kendaraan Ringan Otomotif B</t>
  </si>
  <si>
    <t>Teknik Bisnis Sepeda Motor</t>
  </si>
  <si>
    <t>Rekayasa Perangkat Lunak</t>
  </si>
  <si>
    <t>JUMLAH</t>
  </si>
  <si>
    <t>JUMLAH PER ROMBEL</t>
  </si>
  <si>
    <t>JUMLAH KESELURUHAN</t>
  </si>
  <si>
    <t>* Laki- laki : 24 Siswa</t>
  </si>
  <si>
    <t>Otomatisasi Dan Tata Kelola Perkantoran</t>
  </si>
  <si>
    <t>Kelas: X TKRO A</t>
  </si>
  <si>
    <t>X TKRO.A</t>
  </si>
  <si>
    <t>AGIL OKY RAMADHON</t>
  </si>
  <si>
    <t>ALDIO FERNANDO</t>
  </si>
  <si>
    <t>ALVIN IRLANGGA</t>
  </si>
  <si>
    <t>CALVIN AGUSTYO ANDREANSYAH</t>
  </si>
  <si>
    <t>DESTA EKA IRAWAN</t>
  </si>
  <si>
    <t>DIMAS AGUNG FIRMANSYAH</t>
  </si>
  <si>
    <t>EKA JULI SANJAYA</t>
  </si>
  <si>
    <t>EXGHA SAPUTRA ALIF ADZANI</t>
  </si>
  <si>
    <t>FRENDY BAGUS ARDIAN</t>
  </si>
  <si>
    <t>HUAN ARIF HERMAWAN</t>
  </si>
  <si>
    <t>IQBAL RAHMADANI</t>
  </si>
  <si>
    <t>JERIO IFANDA</t>
  </si>
  <si>
    <t>MOCHAMAT FARID INDRAWAN</t>
  </si>
  <si>
    <t>OCTA DWI RAHMADHANI</t>
  </si>
  <si>
    <t>PRATAMA DICKY SAPUTRA</t>
  </si>
  <si>
    <t>PUGUH FIRMAN PRATAMA</t>
  </si>
  <si>
    <t>RAHARDIYAN DWI ARYANDA</t>
  </si>
  <si>
    <t>RIDHO FACHTUR ROHMAN</t>
  </si>
  <si>
    <t>RONI ALDI JAYA SAPUTRA</t>
  </si>
  <si>
    <t>SYERI DANDY NURCAHYO</t>
  </si>
  <si>
    <t>VIQI GALIH SAPUTRA</t>
  </si>
  <si>
    <t>ZAKI ARDIANSYAH</t>
  </si>
  <si>
    <t>VINGKY JANUARTA</t>
  </si>
  <si>
    <t>ANGGA PRASETIO</t>
  </si>
  <si>
    <t>ANGGIT SAPUTRA</t>
  </si>
  <si>
    <t>BAGAS ALVIKA</t>
  </si>
  <si>
    <t>DAVI KURNIAWAN</t>
  </si>
  <si>
    <t>DIFA AHMAD  MUHLISIN</t>
  </si>
  <si>
    <t>DODI EGA DEFANDI</t>
  </si>
  <si>
    <t>EKY TRI CAHAYA PUTRA</t>
  </si>
  <si>
    <t>FERDY NUR AFANDI</t>
  </si>
  <si>
    <t>HERI PRASTIYO</t>
  </si>
  <si>
    <t>IRFAN SUGIARTO</t>
  </si>
  <si>
    <t>KAKA ANDIKA SETIAWAN</t>
  </si>
  <si>
    <t>MOHAMAD ZALFA FIRMANSYAH</t>
  </si>
  <si>
    <t>MOHAMMAD ALDI PRANATA</t>
  </si>
  <si>
    <t>RADISTA RESTU GAUTAMA</t>
  </si>
  <si>
    <t>REZA KHOIRUL UMAM</t>
  </si>
  <si>
    <t>RICHO DWAN AGUSTIAN</t>
  </si>
  <si>
    <t>RIDHO ARIFIANTO</t>
  </si>
  <si>
    <t>RIYAN ADI SAPUTRA</t>
  </si>
  <si>
    <t>RIYAN DAYU HAYUNDA LEATIMIA</t>
  </si>
  <si>
    <t>SONI ARDYANSYAH</t>
  </si>
  <si>
    <t>Kelas: X TKRO B</t>
  </si>
  <si>
    <t>X TKRO.B</t>
  </si>
  <si>
    <t>Kelas: X TBSM</t>
  </si>
  <si>
    <t>X TBSM</t>
  </si>
  <si>
    <t>PANJI NURMAYANTO</t>
  </si>
  <si>
    <t>RIO EKA SAPUTRA</t>
  </si>
  <si>
    <t>TINO ARDIANSYAH</t>
  </si>
  <si>
    <t>M. RIZKY FIRMANSYAH</t>
  </si>
  <si>
    <t>ARDA FIRMANSYAH</t>
  </si>
  <si>
    <t>NIKOLA ARDIANSYAH</t>
  </si>
  <si>
    <t>AKBAR ALKHAKIM</t>
  </si>
  <si>
    <t>VICTO FIRMAN HAKIM</t>
  </si>
  <si>
    <t>KELVIN HERLAMBANG</t>
  </si>
  <si>
    <t>ANDI SETIAWAN</t>
  </si>
  <si>
    <t>YAHYA FIFALAH</t>
  </si>
  <si>
    <t>FIRNANDA NUR HIDAYAH</t>
  </si>
  <si>
    <t>M. KAKA ALIFIAN SYACH</t>
  </si>
  <si>
    <t>M. ROMY ARIF SETIAWAN</t>
  </si>
  <si>
    <t>DEGREE KUSUMA</t>
  </si>
  <si>
    <t>MARIO PUTRA</t>
  </si>
  <si>
    <t>HAMZAH ADI SAPUTRO</t>
  </si>
  <si>
    <t>ARBYAN HAFIDZ</t>
  </si>
  <si>
    <t>M. HEDRUS</t>
  </si>
  <si>
    <t>FERDY RESTU ALVIANSYAH</t>
  </si>
  <si>
    <t>SUGENG ADI PRATAMA</t>
  </si>
  <si>
    <t>DIO PRADANA SAPUTRA</t>
  </si>
  <si>
    <t>ROSSY NICHOLAS SAPUTRA</t>
  </si>
  <si>
    <t>DANU SETYAWAN</t>
  </si>
  <si>
    <t>REVALDO</t>
  </si>
  <si>
    <t>DANU SETIAWAN</t>
  </si>
  <si>
    <t>TRI YOGA BAYU SAPUTRA</t>
  </si>
  <si>
    <t>MOH IMAM FHARUKHI</t>
  </si>
  <si>
    <t>HENDRIK PRASETIYO BUDI</t>
  </si>
  <si>
    <t>DHIA ZALFA NABILA</t>
  </si>
  <si>
    <t>FAREL AGI WIDAYANA</t>
  </si>
  <si>
    <t>MUHAMMAD ABEL FEBRIANSYAH</t>
  </si>
  <si>
    <t>DINAR SONIAWAN</t>
  </si>
  <si>
    <t>RADITYA SHAKTI PRAKOSO WIYANTO</t>
  </si>
  <si>
    <t>DIFHA AHMAD SURYANSAH</t>
  </si>
  <si>
    <t>FIRDA DEVI</t>
  </si>
  <si>
    <t>ADELIA NELLA IZA</t>
  </si>
  <si>
    <t>RIVALDO SAPUTRA</t>
  </si>
  <si>
    <t>AULIA LAILUN MUBAROKAH</t>
  </si>
  <si>
    <t>FIRMA TRIYAS ANDIKA RAHAYU</t>
  </si>
  <si>
    <t>NAZWA RAHMADHANI</t>
  </si>
  <si>
    <t>ALIZA MASHAYU QOLBY</t>
  </si>
  <si>
    <t>Kelas: X RPL</t>
  </si>
  <si>
    <t>X RPL</t>
  </si>
  <si>
    <t>AULIA SALSA BELA</t>
  </si>
  <si>
    <t>CHELVY NAGITA SARI</t>
  </si>
  <si>
    <t>CITRA AYU AGUSTINA</t>
  </si>
  <si>
    <t>PELIN KIVAN AVIANI</t>
  </si>
  <si>
    <t>DIAH DWI ANDITA</t>
  </si>
  <si>
    <t>IGA CHELSEA OLYVIA</t>
  </si>
  <si>
    <t>APRILIA NESA REVANIA</t>
  </si>
  <si>
    <t>RINTAN OLIVIA BUDI UTARI</t>
  </si>
  <si>
    <t>MERY WIDIYAWATI</t>
  </si>
  <si>
    <t>JENI NAVILDA PRAVITYA</t>
  </si>
  <si>
    <t>DYAH AYU PRAMITA</t>
  </si>
  <si>
    <t>RAHMA EKA PUTRI</t>
  </si>
  <si>
    <t>NIRMALA</t>
  </si>
  <si>
    <t>RAFIRTA FENTY RAMADHANI</t>
  </si>
  <si>
    <t>INTAN PUSPITA SARI</t>
  </si>
  <si>
    <t>ALDI REVANDY</t>
  </si>
  <si>
    <t>JIHAN IRSELAMITA</t>
  </si>
  <si>
    <t>ADINDA PUTRI SALSABILA</t>
  </si>
  <si>
    <t>RIZKI NUR ZAKIA</t>
  </si>
  <si>
    <t>AURELIA NEZZA SAFIRA</t>
  </si>
  <si>
    <t>FITRI DWI NOVITASARI</t>
  </si>
  <si>
    <t>ENDAH SHINTA PAWARTI</t>
  </si>
  <si>
    <t>PINKY AULIA KUSUMA</t>
  </si>
  <si>
    <t>VIONA AMANDA YUSTIANA</t>
  </si>
  <si>
    <t>KIKI FATMASARI</t>
  </si>
  <si>
    <t>CINDYAFA AMELIA PUTRI</t>
  </si>
  <si>
    <t>Kelas: X OTKP</t>
  </si>
  <si>
    <t>X OTKP</t>
  </si>
  <si>
    <t>18 Agustus 2020</t>
  </si>
  <si>
    <t>08 Maret 2021</t>
  </si>
  <si>
    <t>ALASAN</t>
  </si>
  <si>
    <t>Mengundurkan diri</t>
  </si>
  <si>
    <t>AHMAD AQIB ZAHROJI</t>
  </si>
  <si>
    <t>ADIYAT AHMAD DAHLAN</t>
  </si>
  <si>
    <t>MUHAMMAD KRISHNA SUBHEKTI</t>
  </si>
  <si>
    <t>NANDO MARCELINO</t>
  </si>
  <si>
    <t>ZAKI MUSLIM AGUSTINO</t>
  </si>
  <si>
    <t>WIDYA ISMAYA SARI</t>
  </si>
  <si>
    <t>* Perempuan : 1 Siswa</t>
  </si>
  <si>
    <t>* Laki-Laki : 9 Siswa</t>
  </si>
  <si>
    <t>TAHUN PELAJARAN 2021/2022</t>
  </si>
  <si>
    <t>* Laki-Laki : 20 Siswa</t>
  </si>
  <si>
    <t>19 Siswa</t>
  </si>
  <si>
    <t>* Laki-Laki : 19 Siswa</t>
  </si>
  <si>
    <t>/589</t>
  </si>
  <si>
    <t>/590</t>
  </si>
  <si>
    <t>/591</t>
  </si>
  <si>
    <t>/592</t>
  </si>
  <si>
    <t>/593</t>
  </si>
  <si>
    <t>/594</t>
  </si>
  <si>
    <t>/595</t>
  </si>
  <si>
    <t>/596</t>
  </si>
  <si>
    <t>/597</t>
  </si>
  <si>
    <t>/598</t>
  </si>
  <si>
    <t>/599</t>
  </si>
  <si>
    <t>/600</t>
  </si>
  <si>
    <t>/601</t>
  </si>
  <si>
    <t>/602</t>
  </si>
  <si>
    <t>/603</t>
  </si>
  <si>
    <t>/604</t>
  </si>
  <si>
    <t>/605</t>
  </si>
  <si>
    <t>/606</t>
  </si>
  <si>
    <t>/607</t>
  </si>
  <si>
    <t>/608</t>
  </si>
  <si>
    <t>/609</t>
  </si>
  <si>
    <t>/610</t>
  </si>
  <si>
    <t>/611</t>
  </si>
  <si>
    <t>/612</t>
  </si>
  <si>
    <t>/613</t>
  </si>
  <si>
    <t>/614</t>
  </si>
  <si>
    <t>/615</t>
  </si>
  <si>
    <t>/616</t>
  </si>
  <si>
    <t>/617</t>
  </si>
  <si>
    <t>/618</t>
  </si>
  <si>
    <t>/619</t>
  </si>
  <si>
    <t>/620</t>
  </si>
  <si>
    <t>/621</t>
  </si>
  <si>
    <t>/622</t>
  </si>
  <si>
    <t>/623</t>
  </si>
  <si>
    <t>/624</t>
  </si>
  <si>
    <t>/625</t>
  </si>
  <si>
    <t>/626</t>
  </si>
  <si>
    <t>/627</t>
  </si>
  <si>
    <t>/283</t>
  </si>
  <si>
    <t>/284</t>
  </si>
  <si>
    <t>/285</t>
  </si>
  <si>
    <t>/286</t>
  </si>
  <si>
    <t>/287</t>
  </si>
  <si>
    <t>/288</t>
  </si>
  <si>
    <t>/289</t>
  </si>
  <si>
    <t>/290</t>
  </si>
  <si>
    <t>/291</t>
  </si>
  <si>
    <t>/292</t>
  </si>
  <si>
    <t>/293</t>
  </si>
  <si>
    <t>/294</t>
  </si>
  <si>
    <t>/295</t>
  </si>
  <si>
    <t>/296</t>
  </si>
  <si>
    <t>/297</t>
  </si>
  <si>
    <t>/298</t>
  </si>
  <si>
    <t>/299</t>
  </si>
  <si>
    <t>/300</t>
  </si>
  <si>
    <t>/301</t>
  </si>
  <si>
    <t>/302</t>
  </si>
  <si>
    <t>/303</t>
  </si>
  <si>
    <t>/304</t>
  </si>
  <si>
    <t>/305</t>
  </si>
  <si>
    <t>/306</t>
  </si>
  <si>
    <t>/307</t>
  </si>
  <si>
    <t>/308</t>
  </si>
  <si>
    <t>/309</t>
  </si>
  <si>
    <t>/310</t>
  </si>
  <si>
    <t>/311</t>
  </si>
  <si>
    <t>/312</t>
  </si>
  <si>
    <t>/313</t>
  </si>
  <si>
    <t>/314</t>
  </si>
  <si>
    <t>/315</t>
  </si>
  <si>
    <t>/316</t>
  </si>
  <si>
    <t>/317</t>
  </si>
  <si>
    <t>/318</t>
  </si>
  <si>
    <t>/134</t>
  </si>
  <si>
    <t>/135</t>
  </si>
  <si>
    <t>/136</t>
  </si>
  <si>
    <t>/137</t>
  </si>
  <si>
    <t>/138</t>
  </si>
  <si>
    <t>/139</t>
  </si>
  <si>
    <t>/140</t>
  </si>
  <si>
    <t>/141</t>
  </si>
  <si>
    <t>/142</t>
  </si>
  <si>
    <t>/143</t>
  </si>
  <si>
    <t>/144</t>
  </si>
  <si>
    <t>/145</t>
  </si>
  <si>
    <t>/146</t>
  </si>
  <si>
    <t>/147</t>
  </si>
  <si>
    <t>/148</t>
  </si>
  <si>
    <t>/149</t>
  </si>
  <si>
    <t>/150</t>
  </si>
  <si>
    <t>/151</t>
  </si>
  <si>
    <t>* Laki-Laki : 13 Siswa</t>
  </si>
  <si>
    <t>* Perempuan : 20 Siswa</t>
  </si>
  <si>
    <t>FAHRIL LAZIS ATH THARIQ</t>
  </si>
  <si>
    <t>DIKI STIAWAN</t>
  </si>
  <si>
    <t>040</t>
  </si>
  <si>
    <t>041</t>
  </si>
  <si>
    <t>065</t>
  </si>
  <si>
    <t>110</t>
  </si>
  <si>
    <t>16 Desember 2021</t>
  </si>
  <si>
    <t>39 Siswa</t>
  </si>
  <si>
    <t>07 Oktober 2021</t>
  </si>
  <si>
    <t>* Laki-Laki : 39 Siswa</t>
  </si>
  <si>
    <t>36 Siswa</t>
  </si>
  <si>
    <t>REAL BERDASARKAN DAPODIK</t>
  </si>
  <si>
    <t>FARIDA TARA LUKITA</t>
  </si>
  <si>
    <t>* Perempuan : 10 Siswa</t>
  </si>
  <si>
    <t>Bermasalah dlm prakerin</t>
  </si>
  <si>
    <t>mengundurkan diri (tidak masuk dapodik)</t>
  </si>
  <si>
    <t>* Laki-Laki : 35 Siswa</t>
  </si>
  <si>
    <t>catatan: Desta Eka irawan keluar tgl : 28 maret 2022</t>
  </si>
  <si>
    <t>28 Maret 2022</t>
  </si>
  <si>
    <t>/152</t>
  </si>
  <si>
    <t>26 Siswa</t>
  </si>
  <si>
    <t>* Perempuan : 24 Siswa</t>
  </si>
  <si>
    <t>Masih dlm proses diki setiawan</t>
  </si>
  <si>
    <t>?</t>
  </si>
  <si>
    <t>jmlh real</t>
  </si>
  <si>
    <t>12 Siswa</t>
  </si>
  <si>
    <t>* Laki-Laki : 7 Siswa</t>
  </si>
  <si>
    <t>08 Februari 2022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</si>
</sst>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name val="Times New Roman"/>
      <family val="1"/>
    </font>
    <font>
      <b/>
      <u/>
      <sz val="11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sz val="12"/>
      <color indexed="8"/>
      <name val="Times New Roman"/>
      <family val="1"/>
    </font>
    <font>
      <b/>
      <i/>
      <u/>
      <sz val="12"/>
      <color theme="1"/>
      <name val="Times New Roman"/>
      <family val="1"/>
    </font>
    <font>
      <sz val="12"/>
      <color theme="1"/>
      <name val="Calibri"/>
      <family val="2"/>
      <charset val="1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charset val="1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0" fontId="1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</cellStyleXfs>
  <cellXfs count="438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4" borderId="5" xfId="0" applyFont="1" applyFill="1" applyBorder="1" applyAlignment="1">
      <alignment vertical="center"/>
    </xf>
    <xf numFmtId="0" fontId="8" fillId="4" borderId="6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2" fillId="4" borderId="18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2" fillId="4" borderId="19" xfId="0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" fillId="0" borderId="1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4" borderId="18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2" fillId="4" borderId="19" xfId="0" applyFont="1" applyFill="1" applyBorder="1" applyAlignment="1">
      <alignment vertical="center"/>
    </xf>
    <xf numFmtId="0" fontId="12" fillId="4" borderId="10" xfId="0" applyFont="1" applyFill="1" applyBorder="1" applyAlignment="1">
      <alignment vertical="center"/>
    </xf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4" borderId="5" xfId="0" applyFont="1" applyFill="1" applyBorder="1" applyAlignment="1">
      <alignment vertical="center"/>
    </xf>
    <xf numFmtId="0" fontId="8" fillId="4" borderId="6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2" fillId="4" borderId="18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2" fillId="4" borderId="19" xfId="0" applyFont="1" applyFill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left" vertical="center"/>
    </xf>
    <xf numFmtId="0" fontId="8" fillId="4" borderId="18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13" fillId="4" borderId="19" xfId="0" applyFont="1" applyFill="1" applyBorder="1" applyAlignment="1">
      <alignment vertical="center"/>
    </xf>
    <xf numFmtId="0" fontId="7" fillId="4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vertical="center"/>
    </xf>
    <xf numFmtId="0" fontId="14" fillId="4" borderId="10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2" fillId="2" borderId="22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vertical="center"/>
    </xf>
    <xf numFmtId="0" fontId="8" fillId="4" borderId="6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2" fillId="4" borderId="18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2" fillId="4" borderId="19" xfId="0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11" fillId="4" borderId="18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2" fillId="4" borderId="19" xfId="0" applyFont="1" applyFill="1" applyBorder="1" applyAlignment="1">
      <alignment vertical="center"/>
    </xf>
    <xf numFmtId="0" fontId="12" fillId="4" borderId="10" xfId="0" applyFont="1" applyFill="1" applyBorder="1" applyAlignment="1">
      <alignment vertical="center"/>
    </xf>
    <xf numFmtId="0" fontId="7" fillId="6" borderId="1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9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vertical="center"/>
    </xf>
    <xf numFmtId="0" fontId="8" fillId="4" borderId="6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2" fillId="4" borderId="18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2" fillId="4" borderId="19" xfId="0" applyFont="1" applyFill="1" applyBorder="1" applyAlignment="1">
      <alignment vertical="center"/>
    </xf>
    <xf numFmtId="0" fontId="0" fillId="8" borderId="0" xfId="0" applyFill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9" fillId="0" borderId="4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 wrapText="1"/>
    </xf>
    <xf numFmtId="0" fontId="11" fillId="4" borderId="18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2" fillId="4" borderId="19" xfId="0" applyFont="1" applyFill="1" applyBorder="1" applyAlignment="1">
      <alignment vertical="center"/>
    </xf>
    <xf numFmtId="0" fontId="12" fillId="4" borderId="10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left" vertical="center"/>
    </xf>
    <xf numFmtId="0" fontId="2" fillId="9" borderId="1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vertical="center"/>
    </xf>
    <xf numFmtId="0" fontId="2" fillId="8" borderId="11" xfId="0" applyFont="1" applyFill="1" applyBorder="1" applyAlignment="1">
      <alignment horizontal="center" vertical="center" wrapText="1"/>
    </xf>
    <xf numFmtId="0" fontId="0" fillId="4" borderId="18" xfId="0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0" fillId="4" borderId="19" xfId="0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15" fontId="0" fillId="3" borderId="1" xfId="0" applyNumberForma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vertical="center"/>
    </xf>
    <xf numFmtId="0" fontId="8" fillId="4" borderId="6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2" fillId="4" borderId="18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2" fillId="4" borderId="19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0" fontId="10" fillId="4" borderId="18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0" fontId="14" fillId="4" borderId="10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/>
    </xf>
    <xf numFmtId="0" fontId="2" fillId="0" borderId="24" xfId="1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3" fillId="0" borderId="1" xfId="0" applyFont="1" applyBorder="1"/>
    <xf numFmtId="0" fontId="2" fillId="0" borderId="17" xfId="0" applyFont="1" applyBorder="1" applyAlignment="1">
      <alignment horizontal="left" vertical="center"/>
    </xf>
    <xf numFmtId="0" fontId="3" fillId="4" borderId="18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3" fillId="4" borderId="19" xfId="0" applyFont="1" applyFill="1" applyBorder="1" applyAlignment="1">
      <alignment vertical="center"/>
    </xf>
    <xf numFmtId="0" fontId="14" fillId="4" borderId="19" xfId="0" applyFont="1" applyFill="1" applyBorder="1" applyAlignment="1">
      <alignment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4" xfId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4" borderId="7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2" fillId="4" borderId="19" xfId="0" applyFont="1" applyFill="1" applyBorder="1" applyAlignment="1">
      <alignment vertical="center"/>
    </xf>
    <xf numFmtId="0" fontId="0" fillId="8" borderId="1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11" fillId="4" borderId="18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2" fillId="4" borderId="19" xfId="0" applyFont="1" applyFill="1" applyBorder="1" applyAlignment="1">
      <alignment vertical="center"/>
    </xf>
    <xf numFmtId="0" fontId="0" fillId="4" borderId="18" xfId="0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0" fillId="4" borderId="19" xfId="0" applyFill="1" applyBorder="1" applyAlignment="1">
      <alignment vertical="center"/>
    </xf>
    <xf numFmtId="0" fontId="2" fillId="0" borderId="24" xfId="1" applyFont="1" applyBorder="1" applyAlignment="1">
      <alignment horizontal="center" vertical="center"/>
    </xf>
    <xf numFmtId="0" fontId="3" fillId="0" borderId="1" xfId="0" applyFont="1" applyBorder="1"/>
    <xf numFmtId="0" fontId="4" fillId="6" borderId="1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26" xfId="0" applyFont="1" applyBorder="1" applyAlignment="1">
      <alignment horizontal="left" vertical="center"/>
    </xf>
    <xf numFmtId="0" fontId="16" fillId="4" borderId="5" xfId="0" applyFont="1" applyFill="1" applyBorder="1" applyAlignment="1">
      <alignment vertical="center"/>
    </xf>
    <xf numFmtId="0" fontId="16" fillId="4" borderId="6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24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0" borderId="1" xfId="0" applyFont="1" applyBorder="1" applyAlignment="1"/>
    <xf numFmtId="15" fontId="0" fillId="2" borderId="1" xfId="0" applyNumberFormat="1" applyFill="1" applyBorder="1" applyAlignment="1">
      <alignment horizontal="center" vertical="center"/>
    </xf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vertical="center"/>
    </xf>
    <xf numFmtId="0" fontId="8" fillId="4" borderId="6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2" fillId="4" borderId="18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2" fillId="4" borderId="19" xfId="0" applyFont="1" applyFill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3" fillId="0" borderId="1" xfId="0" applyFont="1" applyBorder="1"/>
    <xf numFmtId="0" fontId="2" fillId="0" borderId="13" xfId="0" applyFont="1" applyBorder="1" applyAlignment="1">
      <alignment horizontal="center" vertical="center"/>
    </xf>
    <xf numFmtId="0" fontId="3" fillId="4" borderId="18" xfId="0" applyFont="1" applyFill="1" applyBorder="1"/>
    <xf numFmtId="0" fontId="3" fillId="4" borderId="0" xfId="0" applyFont="1" applyFill="1" applyBorder="1"/>
    <xf numFmtId="0" fontId="3" fillId="4" borderId="19" xfId="0" applyFont="1" applyFill="1" applyBorder="1"/>
    <xf numFmtId="0" fontId="10" fillId="4" borderId="18" xfId="0" applyFont="1" applyFill="1" applyBorder="1"/>
    <xf numFmtId="0" fontId="10" fillId="4" borderId="0" xfId="0" applyFont="1" applyFill="1" applyBorder="1"/>
    <xf numFmtId="0" fontId="14" fillId="4" borderId="19" xfId="0" applyFont="1" applyFill="1" applyBorder="1"/>
    <xf numFmtId="0" fontId="3" fillId="4" borderId="8" xfId="0" applyFont="1" applyFill="1" applyBorder="1"/>
    <xf numFmtId="0" fontId="3" fillId="4" borderId="9" xfId="0" applyFont="1" applyFill="1" applyBorder="1"/>
    <xf numFmtId="0" fontId="14" fillId="4" borderId="10" xfId="0" applyFont="1" applyFill="1" applyBorder="1"/>
    <xf numFmtId="0" fontId="0" fillId="2" borderId="1" xfId="0" applyFill="1" applyBorder="1" applyAlignment="1">
      <alignment vertical="center"/>
    </xf>
    <xf numFmtId="0" fontId="2" fillId="8" borderId="15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8" fillId="4" borderId="5" xfId="0" applyFont="1" applyFill="1" applyBorder="1" applyAlignment="1">
      <alignment vertical="center"/>
    </xf>
    <xf numFmtId="0" fontId="8" fillId="4" borderId="6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2" fillId="4" borderId="18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2" fillId="4" borderId="19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10" fillId="4" borderId="18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0" fontId="14" fillId="4" borderId="10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9" borderId="1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3" fillId="4" borderId="19" xfId="0" applyFont="1" applyFill="1" applyBorder="1" applyAlignment="1">
      <alignment vertical="center"/>
    </xf>
    <xf numFmtId="0" fontId="14" fillId="4" borderId="19" xfId="0" applyFont="1" applyFill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8" fillId="4" borderId="5" xfId="0" applyFont="1" applyFill="1" applyBorder="1" applyAlignment="1">
      <alignment vertical="center"/>
    </xf>
    <xf numFmtId="0" fontId="8" fillId="4" borderId="6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2" fillId="4" borderId="18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2" fillId="4" borderId="19" xfId="0" applyFont="1" applyFill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1" fillId="4" borderId="18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2" fillId="4" borderId="19" xfId="0" applyFont="1" applyFill="1" applyBorder="1" applyAlignment="1">
      <alignment vertical="center"/>
    </xf>
    <xf numFmtId="0" fontId="12" fillId="4" borderId="10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9" borderId="1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0" fillId="4" borderId="18" xfId="0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0" fillId="4" borderId="19" xfId="0" applyFill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4" fillId="1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2" fillId="8" borderId="22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vertical="center"/>
    </xf>
    <xf numFmtId="0" fontId="0" fillId="0" borderId="0" xfId="0"/>
    <xf numFmtId="0" fontId="2" fillId="8" borderId="8" xfId="0" applyFont="1" applyFill="1" applyBorder="1" applyAlignment="1">
      <alignment horizontal="center" vertical="center"/>
    </xf>
    <xf numFmtId="0" fontId="2" fillId="8" borderId="4" xfId="0" quotePrefix="1" applyFont="1" applyFill="1" applyBorder="1" applyAlignment="1">
      <alignment horizontal="center" vertical="center"/>
    </xf>
    <xf numFmtId="0" fontId="19" fillId="0" borderId="0" xfId="2" applyFont="1"/>
    <xf numFmtId="0" fontId="19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3" applyFont="1" applyBorder="1" applyAlignment="1">
      <alignment horizontal="left" vertical="center"/>
    </xf>
    <xf numFmtId="0" fontId="2" fillId="8" borderId="1" xfId="3" applyFont="1" applyFill="1" applyBorder="1" applyAlignment="1">
      <alignment horizontal="left" vertical="center"/>
    </xf>
    <xf numFmtId="0" fontId="2" fillId="8" borderId="11" xfId="4" applyFont="1" applyFill="1" applyBorder="1" applyAlignment="1">
      <alignment horizontal="left" vertical="center"/>
    </xf>
    <xf numFmtId="0" fontId="2" fillId="0" borderId="11" xfId="3" applyFont="1" applyBorder="1" applyAlignment="1">
      <alignment horizontal="left" vertical="center"/>
    </xf>
    <xf numFmtId="0" fontId="2" fillId="0" borderId="11" xfId="3" applyFont="1" applyBorder="1" applyAlignment="1">
      <alignment vertical="center"/>
    </xf>
    <xf numFmtId="0" fontId="2" fillId="8" borderId="1" xfId="5" applyFont="1" applyFill="1" applyBorder="1" applyAlignment="1">
      <alignment horizontal="left" vertical="center"/>
    </xf>
    <xf numFmtId="0" fontId="2" fillId="8" borderId="1" xfId="4" applyFont="1" applyFill="1" applyBorder="1" applyAlignment="1">
      <alignment horizontal="left" vertical="center"/>
    </xf>
    <xf numFmtId="0" fontId="2" fillId="8" borderId="1" xfId="2" applyFont="1" applyFill="1" applyBorder="1" applyAlignment="1">
      <alignment horizontal="left" vertical="center"/>
    </xf>
    <xf numFmtId="0" fontId="2" fillId="0" borderId="1" xfId="6" applyFont="1" applyBorder="1" applyAlignment="1">
      <alignment horizontal="left" vertical="center"/>
    </xf>
    <xf numFmtId="0" fontId="2" fillId="8" borderId="1" xfId="6" applyFont="1" applyFill="1" applyBorder="1" applyAlignment="1">
      <alignment horizontal="left" vertical="center"/>
    </xf>
    <xf numFmtId="0" fontId="2" fillId="8" borderId="11" xfId="6" applyFont="1" applyFill="1" applyBorder="1" applyAlignment="1">
      <alignment horizontal="left" vertical="center"/>
    </xf>
    <xf numFmtId="0" fontId="2" fillId="11" borderId="1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8" borderId="11" xfId="5" applyFont="1" applyFill="1" applyBorder="1" applyAlignment="1">
      <alignment horizontal="left" vertical="center"/>
    </xf>
    <xf numFmtId="0" fontId="2" fillId="2" borderId="4" xfId="0" applyFont="1" applyFill="1" applyBorder="1" applyAlignment="1">
      <alignment vertical="center"/>
    </xf>
    <xf numFmtId="15" fontId="0" fillId="2" borderId="1" xfId="0" applyNumberFormat="1" applyFill="1" applyBorder="1" applyAlignment="1">
      <alignment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8" borderId="11" xfId="2" applyFont="1" applyFill="1" applyBorder="1" applyAlignment="1">
      <alignment horizontal="left" vertical="center"/>
    </xf>
    <xf numFmtId="0" fontId="2" fillId="8" borderId="1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left" vertical="center"/>
    </xf>
    <xf numFmtId="0" fontId="2" fillId="8" borderId="28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7" xfId="0" quotePrefix="1" applyFont="1" applyFill="1" applyBorder="1" applyAlignment="1">
      <alignment horizontal="center" vertical="center"/>
    </xf>
    <xf numFmtId="0" fontId="2" fillId="0" borderId="11" xfId="6" applyFont="1" applyBorder="1" applyAlignment="1">
      <alignment horizontal="left" vertical="center"/>
    </xf>
    <xf numFmtId="0" fontId="2" fillId="8" borderId="26" xfId="0" applyFont="1" applyFill="1" applyBorder="1" applyAlignment="1">
      <alignment horizontal="center" vertical="center"/>
    </xf>
    <xf numFmtId="0" fontId="0" fillId="8" borderId="11" xfId="0" applyFill="1" applyBorder="1" applyAlignment="1">
      <alignment vertical="center"/>
    </xf>
    <xf numFmtId="0" fontId="2" fillId="7" borderId="13" xfId="0" applyFont="1" applyFill="1" applyBorder="1" applyAlignment="1">
      <alignment horizontal="left" vertical="center"/>
    </xf>
    <xf numFmtId="0" fontId="2" fillId="2" borderId="4" xfId="0" quotePrefix="1" applyFont="1" applyFill="1" applyBorder="1" applyAlignment="1">
      <alignment horizontal="center" vertical="center"/>
    </xf>
    <xf numFmtId="0" fontId="2" fillId="3" borderId="4" xfId="0" quotePrefix="1" applyFont="1" applyFill="1" applyBorder="1" applyAlignment="1">
      <alignment horizontal="center" vertical="center"/>
    </xf>
    <xf numFmtId="0" fontId="2" fillId="3" borderId="1" xfId="6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" xfId="3" applyFont="1" applyFill="1" applyBorder="1" applyAlignment="1">
      <alignment horizontal="left" vertical="center"/>
    </xf>
    <xf numFmtId="15" fontId="0" fillId="0" borderId="1" xfId="0" applyNumberForma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1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0" fillId="8" borderId="27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</cellXfs>
  <cellStyles count="7">
    <cellStyle name="Normal" xfId="0" builtinId="0"/>
    <cellStyle name="Normal 2" xfId="1"/>
    <cellStyle name="Normal 2 17" xfId="3"/>
    <cellStyle name="Normal 3 4" xfId="5"/>
    <cellStyle name="Normal 4" xfId="4"/>
    <cellStyle name="Normal 6" xfId="6"/>
    <cellStyle name="Normal 7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2060"/>
  </sheetPr>
  <dimension ref="A1:J15"/>
  <sheetViews>
    <sheetView workbookViewId="0">
      <selection activeCell="G9" sqref="G9"/>
    </sheetView>
  </sheetViews>
  <sheetFormatPr defaultRowHeight="15"/>
  <cols>
    <col min="1" max="1" width="4.7109375" style="291" customWidth="1"/>
    <col min="2" max="2" width="37.28515625" style="291" customWidth="1"/>
    <col min="3" max="16384" width="9.140625" style="291"/>
  </cols>
  <sheetData>
    <row r="1" spans="1:10" ht="20.25">
      <c r="A1" s="396" t="s">
        <v>539</v>
      </c>
      <c r="B1" s="396"/>
      <c r="C1" s="396"/>
      <c r="D1" s="396"/>
      <c r="E1" s="396"/>
      <c r="F1" s="396"/>
      <c r="G1" s="396"/>
      <c r="H1" s="396"/>
    </row>
    <row r="2" spans="1:10" s="337" customFormat="1" ht="20.25">
      <c r="A2" s="396" t="s">
        <v>686</v>
      </c>
      <c r="B2" s="396"/>
      <c r="C2" s="396"/>
      <c r="D2" s="396"/>
      <c r="E2" s="396"/>
      <c r="F2" s="396"/>
      <c r="G2" s="396"/>
      <c r="H2" s="396"/>
    </row>
    <row r="3" spans="1:10" ht="20.25">
      <c r="A3" s="396" t="s">
        <v>1</v>
      </c>
      <c r="B3" s="396"/>
      <c r="C3" s="396"/>
      <c r="D3" s="396"/>
      <c r="E3" s="396"/>
      <c r="F3" s="396"/>
      <c r="G3" s="396"/>
      <c r="H3" s="396"/>
    </row>
    <row r="4" spans="1:10">
      <c r="A4" s="143"/>
      <c r="B4" s="143"/>
      <c r="C4" s="143"/>
      <c r="D4" s="143"/>
      <c r="E4" s="143"/>
      <c r="F4" s="143"/>
      <c r="G4" s="143"/>
      <c r="H4" s="143"/>
    </row>
    <row r="5" spans="1:10" ht="15.75">
      <c r="A5" s="397" t="s">
        <v>2</v>
      </c>
      <c r="B5" s="397" t="s">
        <v>540</v>
      </c>
      <c r="C5" s="397" t="s">
        <v>541</v>
      </c>
      <c r="D5" s="397"/>
      <c r="E5" s="397" t="s">
        <v>542</v>
      </c>
      <c r="F5" s="397"/>
      <c r="G5" s="397" t="s">
        <v>543</v>
      </c>
      <c r="H5" s="397"/>
    </row>
    <row r="6" spans="1:10" ht="15.75">
      <c r="A6" s="397"/>
      <c r="B6" s="397"/>
      <c r="C6" s="326" t="s">
        <v>13</v>
      </c>
      <c r="D6" s="326" t="s">
        <v>195</v>
      </c>
      <c r="E6" s="326" t="s">
        <v>13</v>
      </c>
      <c r="F6" s="326" t="s">
        <v>195</v>
      </c>
      <c r="G6" s="326" t="s">
        <v>13</v>
      </c>
      <c r="H6" s="326" t="s">
        <v>195</v>
      </c>
    </row>
    <row r="7" spans="1:10" ht="15.75">
      <c r="A7" s="260">
        <v>1</v>
      </c>
      <c r="B7" s="327" t="s">
        <v>544</v>
      </c>
      <c r="C7" s="260">
        <v>39</v>
      </c>
      <c r="D7" s="260"/>
      <c r="E7" s="260">
        <v>25</v>
      </c>
      <c r="F7" s="260"/>
      <c r="G7" s="260">
        <v>20</v>
      </c>
      <c r="H7" s="260"/>
    </row>
    <row r="8" spans="1:10" ht="15.75">
      <c r="A8" s="260">
        <v>2</v>
      </c>
      <c r="B8" s="327" t="s">
        <v>545</v>
      </c>
      <c r="C8" s="260"/>
      <c r="D8" s="260"/>
      <c r="E8" s="260">
        <v>24</v>
      </c>
      <c r="F8" s="260"/>
      <c r="G8" s="260">
        <v>19</v>
      </c>
      <c r="H8" s="260"/>
      <c r="I8" s="291">
        <v>19</v>
      </c>
    </row>
    <row r="9" spans="1:10" ht="15.75">
      <c r="A9" s="260">
        <v>3</v>
      </c>
      <c r="B9" s="327" t="s">
        <v>546</v>
      </c>
      <c r="C9" s="260">
        <v>33</v>
      </c>
      <c r="D9" s="260"/>
      <c r="E9" s="260">
        <v>24</v>
      </c>
      <c r="F9" s="260"/>
      <c r="G9" s="260">
        <v>36</v>
      </c>
      <c r="H9" s="260"/>
      <c r="I9" s="291">
        <v>36</v>
      </c>
      <c r="J9" s="337" t="s">
        <v>807</v>
      </c>
    </row>
    <row r="10" spans="1:10" ht="15.75">
      <c r="A10" s="260">
        <v>4</v>
      </c>
      <c r="B10" s="327" t="s">
        <v>547</v>
      </c>
      <c r="C10" s="260">
        <v>13</v>
      </c>
      <c r="D10" s="260">
        <v>6</v>
      </c>
      <c r="E10" s="260">
        <v>7</v>
      </c>
      <c r="F10" s="260">
        <v>5</v>
      </c>
      <c r="G10" s="260">
        <v>9</v>
      </c>
      <c r="H10" s="260">
        <v>10</v>
      </c>
    </row>
    <row r="11" spans="1:10" ht="15.75">
      <c r="A11" s="260">
        <v>5</v>
      </c>
      <c r="B11" s="327" t="s">
        <v>552</v>
      </c>
      <c r="C11" s="260">
        <v>2</v>
      </c>
      <c r="D11" s="260">
        <v>25</v>
      </c>
      <c r="E11" s="260">
        <v>4</v>
      </c>
      <c r="F11" s="260">
        <v>20</v>
      </c>
      <c r="G11" s="260">
        <v>2</v>
      </c>
      <c r="H11" s="260">
        <v>24</v>
      </c>
    </row>
    <row r="12" spans="1:10" ht="15.75">
      <c r="A12" s="394" t="s">
        <v>548</v>
      </c>
      <c r="B12" s="394"/>
      <c r="C12" s="260">
        <f>SUM(C7:C11)</f>
        <v>87</v>
      </c>
      <c r="D12" s="260">
        <f>SUM(D10:D11)</f>
        <v>31</v>
      </c>
      <c r="E12" s="260">
        <f>SUM(E7:E11)</f>
        <v>84</v>
      </c>
      <c r="F12" s="260">
        <f>SUM(F10:F11)</f>
        <v>25</v>
      </c>
      <c r="G12" s="260">
        <f>SUM(G7:G11)</f>
        <v>86</v>
      </c>
      <c r="H12" s="260">
        <f>SUM(H10:H11)</f>
        <v>34</v>
      </c>
    </row>
    <row r="13" spans="1:10" ht="15.75">
      <c r="A13" s="398" t="s">
        <v>549</v>
      </c>
      <c r="B13" s="399"/>
      <c r="C13" s="400">
        <f>SUM(C12:D12)</f>
        <v>118</v>
      </c>
      <c r="D13" s="401"/>
      <c r="E13" s="400">
        <f>SUM(E12:F12)</f>
        <v>109</v>
      </c>
      <c r="F13" s="401"/>
      <c r="G13" s="400">
        <f>SUM(G12:H12)</f>
        <v>120</v>
      </c>
      <c r="H13" s="401"/>
      <c r="I13" s="337">
        <v>346</v>
      </c>
      <c r="J13" s="337" t="s">
        <v>809</v>
      </c>
    </row>
    <row r="14" spans="1:10" ht="15.75">
      <c r="A14" s="394" t="s">
        <v>550</v>
      </c>
      <c r="B14" s="394"/>
      <c r="C14" s="395">
        <f>SUM(C13:H13)</f>
        <v>347</v>
      </c>
      <c r="D14" s="395"/>
      <c r="E14" s="395"/>
      <c r="F14" s="395"/>
      <c r="G14" s="395"/>
      <c r="H14" s="395"/>
      <c r="I14" s="291">
        <v>348</v>
      </c>
      <c r="J14" s="337" t="s">
        <v>796</v>
      </c>
    </row>
    <row r="15" spans="1:10">
      <c r="I15" s="337" t="s">
        <v>802</v>
      </c>
    </row>
  </sheetData>
  <mergeCells count="15">
    <mergeCell ref="A14:B14"/>
    <mergeCell ref="C14:H14"/>
    <mergeCell ref="A1:H1"/>
    <mergeCell ref="A3:H3"/>
    <mergeCell ref="A5:A6"/>
    <mergeCell ref="B5:B6"/>
    <mergeCell ref="C5:D5"/>
    <mergeCell ref="E5:F5"/>
    <mergeCell ref="G5:H5"/>
    <mergeCell ref="A12:B12"/>
    <mergeCell ref="A13:B13"/>
    <mergeCell ref="C13:D13"/>
    <mergeCell ref="E13:F13"/>
    <mergeCell ref="G13:H13"/>
    <mergeCell ref="A2:H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C000"/>
  </sheetPr>
  <dimension ref="A1:I41"/>
  <sheetViews>
    <sheetView topLeftCell="A19" workbookViewId="0">
      <selection activeCell="I15" sqref="I15"/>
    </sheetView>
  </sheetViews>
  <sheetFormatPr defaultRowHeight="15"/>
  <cols>
    <col min="1" max="1" width="6.42578125" customWidth="1"/>
    <col min="2" max="4" width="6.7109375" customWidth="1"/>
    <col min="5" max="5" width="35.28515625" customWidth="1"/>
    <col min="6" max="6" width="6" customWidth="1"/>
    <col min="7" max="7" width="10.85546875" customWidth="1"/>
    <col min="8" max="8" width="11.7109375" customWidth="1"/>
    <col min="9" max="9" width="16.28515625" customWidth="1"/>
  </cols>
  <sheetData>
    <row r="1" spans="1:9" ht="20.25">
      <c r="A1" s="405" t="s">
        <v>0</v>
      </c>
      <c r="B1" s="405"/>
      <c r="C1" s="405"/>
      <c r="D1" s="405"/>
      <c r="E1" s="405"/>
      <c r="F1" s="405"/>
      <c r="G1" s="405"/>
      <c r="H1" s="405"/>
      <c r="I1" s="405"/>
    </row>
    <row r="2" spans="1:9" ht="18.75">
      <c r="A2" s="406" t="s">
        <v>1</v>
      </c>
      <c r="B2" s="406"/>
      <c r="C2" s="406"/>
      <c r="D2" s="406"/>
      <c r="E2" s="406"/>
      <c r="F2" s="406"/>
      <c r="G2" s="406"/>
      <c r="H2" s="406"/>
      <c r="I2" s="406"/>
    </row>
    <row r="3" spans="1:9">
      <c r="A3" s="300"/>
      <c r="B3" s="300"/>
      <c r="C3" s="300"/>
      <c r="D3" s="300"/>
      <c r="E3" s="300"/>
      <c r="F3" s="300"/>
      <c r="G3" s="300"/>
      <c r="H3" s="300"/>
      <c r="I3" s="291"/>
    </row>
    <row r="4" spans="1:9" ht="15.75">
      <c r="A4" s="296" t="s">
        <v>236</v>
      </c>
      <c r="B4" s="296"/>
      <c r="C4" s="296"/>
      <c r="D4" s="296"/>
      <c r="E4" s="296"/>
      <c r="F4" s="296"/>
      <c r="G4" s="296"/>
      <c r="H4" s="291"/>
      <c r="I4" s="291"/>
    </row>
    <row r="5" spans="1:9">
      <c r="A5" s="416" t="s">
        <v>2</v>
      </c>
      <c r="B5" s="408" t="s">
        <v>3</v>
      </c>
      <c r="C5" s="409"/>
      <c r="D5" s="410"/>
      <c r="E5" s="416" t="s">
        <v>4</v>
      </c>
      <c r="F5" s="416" t="s">
        <v>5</v>
      </c>
      <c r="G5" s="408" t="s">
        <v>6</v>
      </c>
      <c r="H5" s="414" t="s">
        <v>7</v>
      </c>
      <c r="I5" s="414"/>
    </row>
    <row r="6" spans="1:9">
      <c r="A6" s="417"/>
      <c r="B6" s="411"/>
      <c r="C6" s="412"/>
      <c r="D6" s="413"/>
      <c r="E6" s="417"/>
      <c r="F6" s="417"/>
      <c r="G6" s="411"/>
      <c r="H6" s="297" t="s">
        <v>8</v>
      </c>
      <c r="I6" s="297" t="s">
        <v>9</v>
      </c>
    </row>
    <row r="7" spans="1:9" ht="26.25" customHeight="1">
      <c r="A7" s="309">
        <v>1</v>
      </c>
      <c r="B7" s="292">
        <v>2612</v>
      </c>
      <c r="C7" s="293" t="s">
        <v>500</v>
      </c>
      <c r="D7" s="298" t="s">
        <v>238</v>
      </c>
      <c r="E7" s="318" t="s">
        <v>501</v>
      </c>
      <c r="F7" s="319" t="s">
        <v>13</v>
      </c>
      <c r="G7" s="324" t="s">
        <v>538</v>
      </c>
      <c r="H7" s="299" t="s">
        <v>412</v>
      </c>
      <c r="I7" s="299"/>
    </row>
    <row r="8" spans="1:9" ht="26.25" customHeight="1">
      <c r="A8" s="292">
        <v>2</v>
      </c>
      <c r="B8" s="292">
        <v>2613</v>
      </c>
      <c r="C8" s="293" t="s">
        <v>502</v>
      </c>
      <c r="D8" s="298" t="s">
        <v>238</v>
      </c>
      <c r="E8" s="318" t="s">
        <v>503</v>
      </c>
      <c r="F8" s="310" t="s">
        <v>195</v>
      </c>
      <c r="G8" s="324" t="s">
        <v>538</v>
      </c>
      <c r="H8" s="299" t="s">
        <v>412</v>
      </c>
      <c r="I8" s="299"/>
    </row>
    <row r="9" spans="1:9" ht="26.25" customHeight="1">
      <c r="A9" s="292">
        <v>3</v>
      </c>
      <c r="B9" s="292">
        <v>2614</v>
      </c>
      <c r="C9" s="293" t="s">
        <v>504</v>
      </c>
      <c r="D9" s="294" t="s">
        <v>238</v>
      </c>
      <c r="E9" s="318" t="s">
        <v>505</v>
      </c>
      <c r="F9" s="310" t="s">
        <v>195</v>
      </c>
      <c r="G9" s="324" t="s">
        <v>538</v>
      </c>
      <c r="H9" s="299" t="s">
        <v>412</v>
      </c>
      <c r="I9" s="299"/>
    </row>
    <row r="10" spans="1:9" ht="26.25" customHeight="1">
      <c r="A10" s="292">
        <v>4</v>
      </c>
      <c r="B10" s="292">
        <v>2615</v>
      </c>
      <c r="C10" s="293" t="s">
        <v>506</v>
      </c>
      <c r="D10" s="294" t="s">
        <v>238</v>
      </c>
      <c r="E10" s="318" t="s">
        <v>507</v>
      </c>
      <c r="F10" s="310" t="s">
        <v>195</v>
      </c>
      <c r="G10" s="324" t="s">
        <v>538</v>
      </c>
      <c r="H10" s="299" t="s">
        <v>412</v>
      </c>
      <c r="I10" s="299"/>
    </row>
    <row r="11" spans="1:9" ht="26.25" customHeight="1">
      <c r="A11" s="292">
        <v>5</v>
      </c>
      <c r="B11" s="292">
        <v>2616</v>
      </c>
      <c r="C11" s="293" t="s">
        <v>508</v>
      </c>
      <c r="D11" s="294" t="s">
        <v>238</v>
      </c>
      <c r="E11" s="318" t="s">
        <v>509</v>
      </c>
      <c r="F11" s="310" t="s">
        <v>195</v>
      </c>
      <c r="G11" s="324" t="s">
        <v>538</v>
      </c>
      <c r="H11" s="299" t="s">
        <v>412</v>
      </c>
      <c r="I11" s="299"/>
    </row>
    <row r="12" spans="1:9" ht="26.25" customHeight="1">
      <c r="A12" s="292">
        <v>6</v>
      </c>
      <c r="B12" s="292">
        <v>2617</v>
      </c>
      <c r="C12" s="293" t="s">
        <v>510</v>
      </c>
      <c r="D12" s="294" t="s">
        <v>238</v>
      </c>
      <c r="E12" s="318" t="s">
        <v>511</v>
      </c>
      <c r="F12" s="310" t="s">
        <v>195</v>
      </c>
      <c r="G12" s="324" t="s">
        <v>538</v>
      </c>
      <c r="H12" s="299" t="s">
        <v>412</v>
      </c>
      <c r="I12" s="299"/>
    </row>
    <row r="13" spans="1:9" ht="26.25" customHeight="1">
      <c r="A13" s="292">
        <v>7</v>
      </c>
      <c r="B13" s="292">
        <v>2618</v>
      </c>
      <c r="C13" s="293" t="s">
        <v>512</v>
      </c>
      <c r="D13" s="294" t="s">
        <v>238</v>
      </c>
      <c r="E13" s="318" t="s">
        <v>513</v>
      </c>
      <c r="F13" s="310" t="s">
        <v>195</v>
      </c>
      <c r="G13" s="324" t="s">
        <v>538</v>
      </c>
      <c r="H13" s="299" t="s">
        <v>412</v>
      </c>
      <c r="I13" s="299"/>
    </row>
    <row r="14" spans="1:9" ht="26.25" customHeight="1">
      <c r="A14" s="292">
        <v>8</v>
      </c>
      <c r="B14" s="292">
        <v>2619</v>
      </c>
      <c r="C14" s="293" t="s">
        <v>514</v>
      </c>
      <c r="D14" s="294" t="s">
        <v>238</v>
      </c>
      <c r="E14" s="318" t="s">
        <v>515</v>
      </c>
      <c r="F14" s="310" t="s">
        <v>195</v>
      </c>
      <c r="G14" s="324" t="s">
        <v>538</v>
      </c>
      <c r="H14" s="299" t="s">
        <v>412</v>
      </c>
      <c r="I14" s="299"/>
    </row>
    <row r="15" spans="1:9" ht="26.25" customHeight="1">
      <c r="A15" s="231">
        <v>9</v>
      </c>
      <c r="B15" s="231">
        <v>2620</v>
      </c>
      <c r="C15" s="232" t="s">
        <v>516</v>
      </c>
      <c r="D15" s="234" t="s">
        <v>238</v>
      </c>
      <c r="E15" s="367" t="s">
        <v>517</v>
      </c>
      <c r="F15" s="140" t="s">
        <v>195</v>
      </c>
      <c r="G15" s="258" t="s">
        <v>538</v>
      </c>
      <c r="H15" s="254" t="s">
        <v>412</v>
      </c>
      <c r="I15" s="254" t="s">
        <v>793</v>
      </c>
    </row>
    <row r="16" spans="1:9" ht="26.25" customHeight="1">
      <c r="A16" s="292">
        <v>10</v>
      </c>
      <c r="B16" s="292">
        <v>2621</v>
      </c>
      <c r="C16" s="293" t="s">
        <v>518</v>
      </c>
      <c r="D16" s="294" t="s">
        <v>238</v>
      </c>
      <c r="E16" s="318" t="s">
        <v>519</v>
      </c>
      <c r="F16" s="310" t="s">
        <v>195</v>
      </c>
      <c r="G16" s="324" t="s">
        <v>538</v>
      </c>
      <c r="H16" s="299" t="s">
        <v>412</v>
      </c>
      <c r="I16" s="299"/>
    </row>
    <row r="17" spans="1:9" ht="26.25" customHeight="1">
      <c r="A17" s="292">
        <v>11</v>
      </c>
      <c r="B17" s="292">
        <v>2622</v>
      </c>
      <c r="C17" s="293" t="s">
        <v>520</v>
      </c>
      <c r="D17" s="294" t="s">
        <v>238</v>
      </c>
      <c r="E17" s="318" t="s">
        <v>521</v>
      </c>
      <c r="F17" s="310" t="s">
        <v>195</v>
      </c>
      <c r="G17" s="324" t="s">
        <v>538</v>
      </c>
      <c r="H17" s="299" t="s">
        <v>412</v>
      </c>
      <c r="I17" s="299"/>
    </row>
    <row r="18" spans="1:9" ht="26.25" customHeight="1">
      <c r="A18" s="292">
        <v>12</v>
      </c>
      <c r="B18" s="292">
        <v>2623</v>
      </c>
      <c r="C18" s="293" t="s">
        <v>522</v>
      </c>
      <c r="D18" s="294" t="s">
        <v>238</v>
      </c>
      <c r="E18" s="318" t="s">
        <v>523</v>
      </c>
      <c r="F18" s="310" t="s">
        <v>195</v>
      </c>
      <c r="G18" s="324" t="s">
        <v>538</v>
      </c>
      <c r="H18" s="299" t="s">
        <v>412</v>
      </c>
      <c r="I18" s="299"/>
    </row>
    <row r="19" spans="1:9" ht="26.25" customHeight="1">
      <c r="A19" s="292">
        <v>13</v>
      </c>
      <c r="B19" s="292">
        <v>2624</v>
      </c>
      <c r="C19" s="293" t="s">
        <v>10</v>
      </c>
      <c r="D19" s="294" t="s">
        <v>238</v>
      </c>
      <c r="E19" s="318" t="s">
        <v>524</v>
      </c>
      <c r="F19" s="310" t="s">
        <v>195</v>
      </c>
      <c r="G19" s="324" t="s">
        <v>538</v>
      </c>
      <c r="H19" s="299" t="s">
        <v>412</v>
      </c>
      <c r="I19" s="299"/>
    </row>
    <row r="20" spans="1:9" ht="26.25" customHeight="1">
      <c r="A20" s="292">
        <v>14</v>
      </c>
      <c r="B20" s="292">
        <v>2625</v>
      </c>
      <c r="C20" s="293" t="s">
        <v>15</v>
      </c>
      <c r="D20" s="294" t="s">
        <v>238</v>
      </c>
      <c r="E20" s="318" t="s">
        <v>525</v>
      </c>
      <c r="F20" s="310" t="s">
        <v>195</v>
      </c>
      <c r="G20" s="324" t="s">
        <v>538</v>
      </c>
      <c r="H20" s="299" t="s">
        <v>412</v>
      </c>
      <c r="I20" s="299"/>
    </row>
    <row r="21" spans="1:9" ht="26.25" customHeight="1">
      <c r="A21" s="292">
        <v>15</v>
      </c>
      <c r="B21" s="292">
        <v>2626</v>
      </c>
      <c r="C21" s="293" t="s">
        <v>17</v>
      </c>
      <c r="D21" s="294" t="s">
        <v>238</v>
      </c>
      <c r="E21" s="318" t="s">
        <v>526</v>
      </c>
      <c r="F21" s="319" t="s">
        <v>13</v>
      </c>
      <c r="G21" s="324" t="s">
        <v>538</v>
      </c>
      <c r="H21" s="299" t="s">
        <v>412</v>
      </c>
      <c r="I21" s="299"/>
    </row>
    <row r="22" spans="1:9" ht="26.25" customHeight="1">
      <c r="A22" s="292">
        <v>16</v>
      </c>
      <c r="B22" s="292">
        <v>2627</v>
      </c>
      <c r="C22" s="293" t="s">
        <v>19</v>
      </c>
      <c r="D22" s="294" t="s">
        <v>238</v>
      </c>
      <c r="E22" s="318" t="s">
        <v>527</v>
      </c>
      <c r="F22" s="310" t="s">
        <v>195</v>
      </c>
      <c r="G22" s="324" t="s">
        <v>538</v>
      </c>
      <c r="H22" s="299" t="s">
        <v>412</v>
      </c>
      <c r="I22" s="299"/>
    </row>
    <row r="23" spans="1:9" ht="26.25" customHeight="1">
      <c r="A23" s="292">
        <v>17</v>
      </c>
      <c r="B23" s="292">
        <v>2628</v>
      </c>
      <c r="C23" s="293" t="s">
        <v>21</v>
      </c>
      <c r="D23" s="294" t="s">
        <v>238</v>
      </c>
      <c r="E23" s="318" t="s">
        <v>528</v>
      </c>
      <c r="F23" s="319" t="s">
        <v>13</v>
      </c>
      <c r="G23" s="324" t="s">
        <v>538</v>
      </c>
      <c r="H23" s="299" t="s">
        <v>412</v>
      </c>
      <c r="I23" s="299"/>
    </row>
    <row r="24" spans="1:9" ht="26.25" customHeight="1">
      <c r="A24" s="292">
        <v>18</v>
      </c>
      <c r="B24" s="292">
        <v>2629</v>
      </c>
      <c r="C24" s="293" t="s">
        <v>23</v>
      </c>
      <c r="D24" s="294" t="s">
        <v>238</v>
      </c>
      <c r="E24" s="318" t="s">
        <v>529</v>
      </c>
      <c r="F24" s="319" t="s">
        <v>13</v>
      </c>
      <c r="G24" s="324" t="s">
        <v>538</v>
      </c>
      <c r="H24" s="299" t="s">
        <v>412</v>
      </c>
      <c r="I24" s="299"/>
    </row>
    <row r="25" spans="1:9" ht="26.25" customHeight="1">
      <c r="A25" s="292">
        <v>19</v>
      </c>
      <c r="B25" s="292">
        <v>2630</v>
      </c>
      <c r="C25" s="293" t="s">
        <v>25</v>
      </c>
      <c r="D25" s="294" t="s">
        <v>238</v>
      </c>
      <c r="E25" s="318" t="s">
        <v>530</v>
      </c>
      <c r="F25" s="310" t="s">
        <v>195</v>
      </c>
      <c r="G25" s="324" t="s">
        <v>538</v>
      </c>
      <c r="H25" s="299" t="s">
        <v>412</v>
      </c>
      <c r="I25" s="299"/>
    </row>
    <row r="26" spans="1:9" ht="26.25" customHeight="1">
      <c r="A26" s="292">
        <v>20</v>
      </c>
      <c r="B26" s="292">
        <v>2631</v>
      </c>
      <c r="C26" s="293" t="s">
        <v>27</v>
      </c>
      <c r="D26" s="294" t="s">
        <v>238</v>
      </c>
      <c r="E26" s="318" t="s">
        <v>531</v>
      </c>
      <c r="F26" s="310" t="s">
        <v>195</v>
      </c>
      <c r="G26" s="324" t="s">
        <v>538</v>
      </c>
      <c r="H26" s="299" t="s">
        <v>412</v>
      </c>
      <c r="I26" s="299"/>
    </row>
    <row r="27" spans="1:9" ht="26.25" customHeight="1">
      <c r="A27" s="292">
        <v>21</v>
      </c>
      <c r="B27" s="292">
        <v>2632</v>
      </c>
      <c r="C27" s="293" t="s">
        <v>29</v>
      </c>
      <c r="D27" s="294" t="s">
        <v>238</v>
      </c>
      <c r="E27" s="318" t="s">
        <v>532</v>
      </c>
      <c r="F27" s="310" t="s">
        <v>195</v>
      </c>
      <c r="G27" s="324" t="s">
        <v>538</v>
      </c>
      <c r="H27" s="299" t="s">
        <v>412</v>
      </c>
      <c r="I27" s="313"/>
    </row>
    <row r="28" spans="1:9" ht="26.25" customHeight="1">
      <c r="A28" s="292">
        <v>22</v>
      </c>
      <c r="B28" s="292">
        <v>2633</v>
      </c>
      <c r="C28" s="293" t="s">
        <v>31</v>
      </c>
      <c r="D28" s="294" t="s">
        <v>238</v>
      </c>
      <c r="E28" s="318" t="s">
        <v>533</v>
      </c>
      <c r="F28" s="310" t="s">
        <v>195</v>
      </c>
      <c r="G28" s="324" t="s">
        <v>538</v>
      </c>
      <c r="H28" s="299" t="s">
        <v>412</v>
      </c>
      <c r="I28" s="313"/>
    </row>
    <row r="29" spans="1:9" ht="26.25" customHeight="1">
      <c r="A29" s="292">
        <v>23</v>
      </c>
      <c r="B29" s="292">
        <v>2634</v>
      </c>
      <c r="C29" s="293" t="s">
        <v>33</v>
      </c>
      <c r="D29" s="294" t="s">
        <v>238</v>
      </c>
      <c r="E29" s="318" t="s">
        <v>534</v>
      </c>
      <c r="F29" s="310" t="s">
        <v>195</v>
      </c>
      <c r="G29" s="324" t="s">
        <v>538</v>
      </c>
      <c r="H29" s="299" t="s">
        <v>412</v>
      </c>
      <c r="I29" s="313"/>
    </row>
    <row r="30" spans="1:9" ht="26.25" customHeight="1">
      <c r="A30" s="292">
        <v>24</v>
      </c>
      <c r="B30" s="292">
        <v>2635</v>
      </c>
      <c r="C30" s="293" t="s">
        <v>35</v>
      </c>
      <c r="D30" s="294" t="s">
        <v>238</v>
      </c>
      <c r="E30" s="318" t="s">
        <v>535</v>
      </c>
      <c r="F30" s="310" t="s">
        <v>195</v>
      </c>
      <c r="G30" s="324" t="s">
        <v>538</v>
      </c>
      <c r="H30" s="299" t="s">
        <v>412</v>
      </c>
      <c r="I30" s="313"/>
    </row>
    <row r="31" spans="1:9" ht="26.25" customHeight="1">
      <c r="A31" s="295">
        <v>25</v>
      </c>
      <c r="B31" s="292">
        <v>2636</v>
      </c>
      <c r="C31" s="293" t="s">
        <v>37</v>
      </c>
      <c r="D31" s="294" t="s">
        <v>238</v>
      </c>
      <c r="E31" s="302" t="s">
        <v>536</v>
      </c>
      <c r="F31" s="320" t="s">
        <v>195</v>
      </c>
      <c r="G31" s="324" t="s">
        <v>538</v>
      </c>
      <c r="H31" s="299" t="s">
        <v>412</v>
      </c>
      <c r="I31" s="313"/>
    </row>
    <row r="32" spans="1:9" ht="15.75">
      <c r="A32" s="402" t="s">
        <v>95</v>
      </c>
      <c r="B32" s="403"/>
      <c r="C32" s="403"/>
      <c r="D32" s="403"/>
      <c r="E32" s="404"/>
      <c r="F32" s="404" t="s">
        <v>470</v>
      </c>
      <c r="G32" s="404"/>
      <c r="H32" s="301"/>
      <c r="I32" s="301"/>
    </row>
    <row r="33" spans="1:9" ht="15.75">
      <c r="A33" s="303" t="s">
        <v>177</v>
      </c>
      <c r="B33" s="304"/>
      <c r="C33" s="304"/>
      <c r="D33" s="304"/>
      <c r="E33" s="305"/>
      <c r="F33" s="325"/>
      <c r="G33" s="325"/>
      <c r="H33" s="301"/>
      <c r="I33" s="301"/>
    </row>
    <row r="34" spans="1:9" ht="15.75">
      <c r="A34" s="306" t="s">
        <v>537</v>
      </c>
      <c r="B34" s="307"/>
      <c r="C34" s="307"/>
      <c r="D34" s="307"/>
      <c r="E34" s="308"/>
      <c r="F34" s="325"/>
      <c r="G34" s="325"/>
      <c r="H34" s="301"/>
      <c r="I34" s="301"/>
    </row>
    <row r="35" spans="1:9" ht="15.75">
      <c r="A35" s="306" t="s">
        <v>784</v>
      </c>
      <c r="B35" s="307"/>
      <c r="C35" s="307"/>
      <c r="D35" s="307"/>
      <c r="E35" s="308"/>
      <c r="F35" s="325"/>
      <c r="G35" s="325"/>
      <c r="H35" s="301"/>
      <c r="I35" s="301"/>
    </row>
    <row r="36" spans="1:9">
      <c r="A36" s="321"/>
      <c r="B36" s="322"/>
      <c r="C36" s="322"/>
      <c r="D36" s="322"/>
      <c r="E36" s="323"/>
      <c r="F36" s="291"/>
      <c r="G36" s="291"/>
      <c r="H36" s="301"/>
      <c r="I36" s="301"/>
    </row>
    <row r="37" spans="1:9">
      <c r="A37" s="314" t="s">
        <v>97</v>
      </c>
      <c r="B37" s="315"/>
      <c r="C37" s="315"/>
      <c r="D37" s="315"/>
      <c r="E37" s="316" t="s">
        <v>98</v>
      </c>
      <c r="F37" s="291"/>
      <c r="G37" s="291"/>
      <c r="H37" s="301"/>
      <c r="I37" s="301"/>
    </row>
    <row r="38" spans="1:9">
      <c r="A38" s="311"/>
      <c r="B38" s="312"/>
      <c r="C38" s="312"/>
      <c r="D38" s="312"/>
      <c r="E38" s="317" t="s">
        <v>99</v>
      </c>
      <c r="F38" s="291"/>
      <c r="G38" s="291"/>
      <c r="H38" s="301"/>
      <c r="I38" s="301"/>
    </row>
    <row r="39" spans="1:9">
      <c r="A39" s="291"/>
      <c r="B39" s="291"/>
      <c r="C39" s="291"/>
      <c r="D39" s="291"/>
      <c r="E39" s="291"/>
      <c r="F39" s="291"/>
      <c r="G39" s="291"/>
      <c r="H39" s="301"/>
      <c r="I39" s="301"/>
    </row>
    <row r="40" spans="1:9">
      <c r="A40" s="291"/>
      <c r="B40" s="291"/>
      <c r="C40" s="291"/>
      <c r="D40" s="291"/>
      <c r="E40" s="291"/>
      <c r="F40" s="291"/>
      <c r="G40" s="291"/>
      <c r="H40" s="301"/>
      <c r="I40" s="301"/>
    </row>
    <row r="41" spans="1:9">
      <c r="A41" s="291"/>
      <c r="B41" s="291"/>
      <c r="C41" s="291"/>
      <c r="D41" s="291"/>
      <c r="E41" s="291"/>
      <c r="F41" s="291"/>
      <c r="G41" s="291"/>
      <c r="H41" s="301"/>
      <c r="I41" s="301"/>
    </row>
  </sheetData>
  <mergeCells count="10">
    <mergeCell ref="A32:E32"/>
    <mergeCell ref="F32:G32"/>
    <mergeCell ref="A1:I1"/>
    <mergeCell ref="A2:I2"/>
    <mergeCell ref="A5:A6"/>
    <mergeCell ref="B5:D6"/>
    <mergeCell ref="E5:E6"/>
    <mergeCell ref="F5:F6"/>
    <mergeCell ref="G5:G6"/>
    <mergeCell ref="H5:I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</sheetPr>
  <dimension ref="A1:L32"/>
  <sheetViews>
    <sheetView topLeftCell="A22" workbookViewId="0">
      <selection activeCell="K5" sqref="K5"/>
    </sheetView>
  </sheetViews>
  <sheetFormatPr defaultRowHeight="15"/>
  <cols>
    <col min="1" max="4" width="5.28515625" style="291" customWidth="1"/>
    <col min="5" max="5" width="39.140625" style="291" customWidth="1"/>
    <col min="6" max="6" width="6.42578125" style="291" customWidth="1"/>
    <col min="7" max="7" width="12.42578125" style="291" customWidth="1"/>
    <col min="8" max="9" width="10.28515625" style="291" customWidth="1"/>
    <col min="10" max="16384" width="9.140625" style="291"/>
  </cols>
  <sheetData>
    <row r="1" spans="1:12" ht="20.25">
      <c r="A1" s="405" t="s">
        <v>0</v>
      </c>
      <c r="B1" s="405"/>
      <c r="C1" s="405"/>
      <c r="D1" s="405"/>
      <c r="E1" s="405"/>
      <c r="F1" s="405"/>
      <c r="G1" s="405"/>
      <c r="H1" s="405"/>
      <c r="I1" s="405"/>
    </row>
    <row r="2" spans="1:12" ht="18.75">
      <c r="A2" s="406" t="s">
        <v>1</v>
      </c>
      <c r="B2" s="406"/>
      <c r="C2" s="406"/>
      <c r="D2" s="406"/>
      <c r="E2" s="406"/>
      <c r="F2" s="406"/>
      <c r="G2" s="406"/>
      <c r="H2" s="406"/>
      <c r="I2" s="406"/>
    </row>
    <row r="3" spans="1:12">
      <c r="A3" s="300"/>
      <c r="B3" s="300"/>
      <c r="C3" s="300"/>
      <c r="D3" s="300"/>
      <c r="E3" s="300"/>
      <c r="F3" s="300"/>
      <c r="G3" s="300"/>
    </row>
    <row r="4" spans="1:12" ht="15.75">
      <c r="A4" s="296" t="s">
        <v>553</v>
      </c>
      <c r="B4" s="296"/>
      <c r="C4" s="296"/>
      <c r="D4" s="296"/>
      <c r="E4" s="296"/>
      <c r="F4" s="296"/>
      <c r="G4" s="296"/>
    </row>
    <row r="5" spans="1:12" ht="15.75">
      <c r="A5" s="407" t="s">
        <v>2</v>
      </c>
      <c r="B5" s="408" t="s">
        <v>3</v>
      </c>
      <c r="C5" s="409"/>
      <c r="D5" s="410"/>
      <c r="E5" s="407" t="s">
        <v>4</v>
      </c>
      <c r="F5" s="407" t="s">
        <v>5</v>
      </c>
      <c r="G5" s="407" t="s">
        <v>6</v>
      </c>
      <c r="H5" s="414" t="s">
        <v>7</v>
      </c>
      <c r="I5" s="414"/>
      <c r="L5" s="332"/>
    </row>
    <row r="6" spans="1:12" ht="15.75">
      <c r="A6" s="407"/>
      <c r="B6" s="422"/>
      <c r="C6" s="423"/>
      <c r="D6" s="424"/>
      <c r="E6" s="407"/>
      <c r="F6" s="407"/>
      <c r="G6" s="407"/>
      <c r="H6" s="297" t="s">
        <v>8</v>
      </c>
      <c r="I6" s="297" t="s">
        <v>9</v>
      </c>
      <c r="L6" s="333"/>
    </row>
    <row r="7" spans="1:12" ht="26.25" customHeight="1">
      <c r="A7" s="233">
        <v>1</v>
      </c>
      <c r="B7" s="331">
        <v>2638</v>
      </c>
      <c r="C7" s="293" t="s">
        <v>690</v>
      </c>
      <c r="D7" s="298" t="s">
        <v>787</v>
      </c>
      <c r="E7" s="347" t="s">
        <v>555</v>
      </c>
      <c r="F7" s="233" t="s">
        <v>13</v>
      </c>
      <c r="G7" s="204" t="s">
        <v>554</v>
      </c>
      <c r="H7" s="299"/>
      <c r="I7" s="299"/>
      <c r="L7" s="333"/>
    </row>
    <row r="8" spans="1:12" ht="26.25" customHeight="1">
      <c r="A8" s="330">
        <v>2</v>
      </c>
      <c r="B8" s="331">
        <v>2639</v>
      </c>
      <c r="C8" s="293" t="s">
        <v>691</v>
      </c>
      <c r="D8" s="298" t="s">
        <v>787</v>
      </c>
      <c r="E8" s="347" t="s">
        <v>556</v>
      </c>
      <c r="F8" s="330" t="s">
        <v>13</v>
      </c>
      <c r="G8" s="204" t="s">
        <v>554</v>
      </c>
      <c r="H8" s="299"/>
      <c r="I8" s="299"/>
      <c r="L8" s="332"/>
    </row>
    <row r="9" spans="1:12" ht="26.25" customHeight="1">
      <c r="A9" s="233">
        <v>3</v>
      </c>
      <c r="B9" s="362">
        <v>2640</v>
      </c>
      <c r="C9" s="293" t="s">
        <v>692</v>
      </c>
      <c r="D9" s="298" t="s">
        <v>787</v>
      </c>
      <c r="E9" s="347" t="s">
        <v>558</v>
      </c>
      <c r="F9" s="330" t="s">
        <v>13</v>
      </c>
      <c r="G9" s="204" t="s">
        <v>554</v>
      </c>
      <c r="H9" s="299"/>
      <c r="I9" s="299"/>
      <c r="L9" s="333"/>
    </row>
    <row r="10" spans="1:12" ht="26.25" customHeight="1">
      <c r="A10" s="361">
        <v>4</v>
      </c>
      <c r="B10" s="362">
        <v>2641</v>
      </c>
      <c r="C10" s="293" t="s">
        <v>693</v>
      </c>
      <c r="D10" s="298" t="s">
        <v>787</v>
      </c>
      <c r="E10" s="347" t="s">
        <v>560</v>
      </c>
      <c r="F10" s="330" t="s">
        <v>13</v>
      </c>
      <c r="G10" s="204" t="s">
        <v>554</v>
      </c>
      <c r="H10" s="299"/>
      <c r="I10" s="299"/>
      <c r="L10" s="332"/>
    </row>
    <row r="11" spans="1:12" ht="26.25" customHeight="1">
      <c r="A11" s="233">
        <v>5</v>
      </c>
      <c r="B11" s="362">
        <v>2642</v>
      </c>
      <c r="C11" s="293" t="s">
        <v>694</v>
      </c>
      <c r="D11" s="298" t="s">
        <v>787</v>
      </c>
      <c r="E11" s="347" t="s">
        <v>561</v>
      </c>
      <c r="F11" s="330" t="s">
        <v>13</v>
      </c>
      <c r="G11" s="204" t="s">
        <v>554</v>
      </c>
      <c r="H11" s="299"/>
      <c r="I11" s="299"/>
      <c r="L11" s="332"/>
    </row>
    <row r="12" spans="1:12" ht="26.25" customHeight="1">
      <c r="A12" s="361">
        <v>6</v>
      </c>
      <c r="B12" s="362">
        <v>2643</v>
      </c>
      <c r="C12" s="293" t="s">
        <v>695</v>
      </c>
      <c r="D12" s="298" t="s">
        <v>787</v>
      </c>
      <c r="E12" s="347" t="s">
        <v>562</v>
      </c>
      <c r="F12" s="330" t="s">
        <v>13</v>
      </c>
      <c r="G12" s="204" t="s">
        <v>554</v>
      </c>
      <c r="H12" s="299"/>
      <c r="I12" s="299"/>
      <c r="L12" s="332"/>
    </row>
    <row r="13" spans="1:12" ht="26.25" customHeight="1">
      <c r="A13" s="233">
        <v>7</v>
      </c>
      <c r="B13" s="362">
        <v>2644</v>
      </c>
      <c r="C13" s="293" t="s">
        <v>696</v>
      </c>
      <c r="D13" s="298" t="s">
        <v>787</v>
      </c>
      <c r="E13" s="348" t="s">
        <v>563</v>
      </c>
      <c r="F13" s="330" t="s">
        <v>13</v>
      </c>
      <c r="G13" s="204" t="s">
        <v>554</v>
      </c>
      <c r="H13" s="299"/>
      <c r="I13" s="299"/>
      <c r="L13" s="332"/>
    </row>
    <row r="14" spans="1:12" ht="26.25" customHeight="1">
      <c r="A14" s="361">
        <v>8</v>
      </c>
      <c r="B14" s="362">
        <v>2645</v>
      </c>
      <c r="C14" s="293" t="s">
        <v>697</v>
      </c>
      <c r="D14" s="298" t="s">
        <v>787</v>
      </c>
      <c r="E14" s="347" t="s">
        <v>564</v>
      </c>
      <c r="F14" s="330" t="s">
        <v>13</v>
      </c>
      <c r="G14" s="204" t="s">
        <v>554</v>
      </c>
      <c r="H14" s="299"/>
      <c r="I14" s="299"/>
      <c r="L14" s="332"/>
    </row>
    <row r="15" spans="1:12" ht="26.25" customHeight="1">
      <c r="A15" s="233">
        <v>9</v>
      </c>
      <c r="B15" s="362">
        <v>2646</v>
      </c>
      <c r="C15" s="293" t="s">
        <v>698</v>
      </c>
      <c r="D15" s="298" t="s">
        <v>787</v>
      </c>
      <c r="E15" s="347" t="s">
        <v>565</v>
      </c>
      <c r="F15" s="330" t="s">
        <v>13</v>
      </c>
      <c r="G15" s="204" t="s">
        <v>554</v>
      </c>
      <c r="H15" s="299"/>
      <c r="I15" s="299"/>
      <c r="L15" s="333"/>
    </row>
    <row r="16" spans="1:12" ht="26.25" customHeight="1">
      <c r="A16" s="361">
        <v>10</v>
      </c>
      <c r="B16" s="362">
        <v>2647</v>
      </c>
      <c r="C16" s="293" t="s">
        <v>699</v>
      </c>
      <c r="D16" s="298" t="s">
        <v>787</v>
      </c>
      <c r="E16" s="347" t="s">
        <v>566</v>
      </c>
      <c r="F16" s="330" t="s">
        <v>13</v>
      </c>
      <c r="G16" s="204" t="s">
        <v>554</v>
      </c>
      <c r="H16" s="299"/>
      <c r="I16" s="299"/>
      <c r="L16" s="332"/>
    </row>
    <row r="17" spans="1:12" ht="26.25" customHeight="1">
      <c r="A17" s="233">
        <v>11</v>
      </c>
      <c r="B17" s="362">
        <v>2648</v>
      </c>
      <c r="C17" s="293" t="s">
        <v>700</v>
      </c>
      <c r="D17" s="298" t="s">
        <v>787</v>
      </c>
      <c r="E17" s="347" t="s">
        <v>567</v>
      </c>
      <c r="F17" s="330" t="s">
        <v>13</v>
      </c>
      <c r="G17" s="204" t="s">
        <v>554</v>
      </c>
      <c r="H17" s="299"/>
      <c r="I17" s="299"/>
      <c r="L17" s="332"/>
    </row>
    <row r="18" spans="1:12" ht="26.25" customHeight="1">
      <c r="A18" s="361">
        <v>12</v>
      </c>
      <c r="B18" s="362">
        <v>2649</v>
      </c>
      <c r="C18" s="293" t="s">
        <v>701</v>
      </c>
      <c r="D18" s="298" t="s">
        <v>787</v>
      </c>
      <c r="E18" s="347" t="s">
        <v>568</v>
      </c>
      <c r="F18" s="330" t="s">
        <v>13</v>
      </c>
      <c r="G18" s="204" t="s">
        <v>554</v>
      </c>
      <c r="H18" s="299"/>
      <c r="I18" s="299"/>
      <c r="L18" s="332"/>
    </row>
    <row r="19" spans="1:12" ht="26.25" customHeight="1">
      <c r="A19" s="233">
        <v>13</v>
      </c>
      <c r="B19" s="362">
        <v>2650</v>
      </c>
      <c r="C19" s="293" t="s">
        <v>702</v>
      </c>
      <c r="D19" s="298" t="s">
        <v>787</v>
      </c>
      <c r="E19" s="347" t="s">
        <v>569</v>
      </c>
      <c r="F19" s="330" t="s">
        <v>13</v>
      </c>
      <c r="G19" s="204" t="s">
        <v>554</v>
      </c>
      <c r="H19" s="299"/>
      <c r="I19" s="243"/>
      <c r="L19" s="332"/>
    </row>
    <row r="20" spans="1:12" ht="26.25" customHeight="1">
      <c r="A20" s="361">
        <v>14</v>
      </c>
      <c r="B20" s="362">
        <v>2651</v>
      </c>
      <c r="C20" s="293" t="s">
        <v>703</v>
      </c>
      <c r="D20" s="298" t="s">
        <v>787</v>
      </c>
      <c r="E20" s="347" t="s">
        <v>570</v>
      </c>
      <c r="F20" s="330" t="s">
        <v>13</v>
      </c>
      <c r="G20" s="204" t="s">
        <v>554</v>
      </c>
      <c r="H20" s="299"/>
      <c r="I20" s="219"/>
      <c r="L20" s="332"/>
    </row>
    <row r="21" spans="1:12" ht="26.25" customHeight="1">
      <c r="A21" s="233">
        <v>15</v>
      </c>
      <c r="B21" s="362">
        <v>2652</v>
      </c>
      <c r="C21" s="293" t="s">
        <v>704</v>
      </c>
      <c r="D21" s="298" t="s">
        <v>787</v>
      </c>
      <c r="E21" s="349" t="s">
        <v>626</v>
      </c>
      <c r="F21" s="330" t="s">
        <v>13</v>
      </c>
      <c r="G21" s="204" t="s">
        <v>554</v>
      </c>
      <c r="H21" s="299"/>
      <c r="I21" s="243"/>
      <c r="L21" s="332"/>
    </row>
    <row r="22" spans="1:12" ht="26.25" customHeight="1">
      <c r="A22" s="361">
        <v>16</v>
      </c>
      <c r="B22" s="362">
        <v>2653</v>
      </c>
      <c r="C22" s="293" t="s">
        <v>705</v>
      </c>
      <c r="D22" s="298" t="s">
        <v>787</v>
      </c>
      <c r="E22" s="347" t="s">
        <v>573</v>
      </c>
      <c r="F22" s="330" t="s">
        <v>13</v>
      </c>
      <c r="G22" s="204" t="s">
        <v>554</v>
      </c>
      <c r="H22" s="299"/>
      <c r="I22" s="243"/>
      <c r="L22" s="333"/>
    </row>
    <row r="23" spans="1:12" ht="26.25" customHeight="1">
      <c r="A23" s="233">
        <v>17</v>
      </c>
      <c r="B23" s="362">
        <v>2654</v>
      </c>
      <c r="C23" s="293" t="s">
        <v>706</v>
      </c>
      <c r="D23" s="298" t="s">
        <v>787</v>
      </c>
      <c r="E23" s="350" t="s">
        <v>574</v>
      </c>
      <c r="F23" s="329" t="s">
        <v>13</v>
      </c>
      <c r="G23" s="204" t="s">
        <v>554</v>
      </c>
      <c r="H23" s="299"/>
      <c r="I23" s="243"/>
      <c r="L23" s="332"/>
    </row>
    <row r="24" spans="1:12" ht="26.25" customHeight="1">
      <c r="A24" s="361">
        <v>18</v>
      </c>
      <c r="B24" s="362">
        <v>2655</v>
      </c>
      <c r="C24" s="293" t="s">
        <v>707</v>
      </c>
      <c r="D24" s="298" t="s">
        <v>787</v>
      </c>
      <c r="E24" s="350" t="s">
        <v>577</v>
      </c>
      <c r="F24" s="329" t="s">
        <v>13</v>
      </c>
      <c r="G24" s="204" t="s">
        <v>554</v>
      </c>
      <c r="H24" s="299"/>
      <c r="I24" s="243"/>
      <c r="L24" s="333"/>
    </row>
    <row r="25" spans="1:12" ht="26.25" customHeight="1">
      <c r="A25" s="233">
        <v>19</v>
      </c>
      <c r="B25" s="362">
        <v>2656</v>
      </c>
      <c r="C25" s="293" t="s">
        <v>708</v>
      </c>
      <c r="D25" s="298" t="s">
        <v>787</v>
      </c>
      <c r="E25" s="351" t="s">
        <v>575</v>
      </c>
      <c r="F25" s="329" t="s">
        <v>13</v>
      </c>
      <c r="G25" s="204" t="s">
        <v>554</v>
      </c>
      <c r="H25" s="299"/>
      <c r="I25" s="243"/>
      <c r="L25" s="334"/>
    </row>
    <row r="26" spans="1:12" ht="26.25" customHeight="1">
      <c r="A26" s="361">
        <v>20</v>
      </c>
      <c r="B26" s="362">
        <v>2657</v>
      </c>
      <c r="C26" s="293" t="s">
        <v>709</v>
      </c>
      <c r="D26" s="298" t="s">
        <v>787</v>
      </c>
      <c r="E26" s="347" t="s">
        <v>576</v>
      </c>
      <c r="F26" s="330" t="s">
        <v>13</v>
      </c>
      <c r="G26" s="204" t="s">
        <v>554</v>
      </c>
      <c r="H26" s="299"/>
      <c r="I26" s="243"/>
      <c r="L26" s="333"/>
    </row>
    <row r="27" spans="1:12" ht="15.75">
      <c r="A27" s="402" t="s">
        <v>95</v>
      </c>
      <c r="B27" s="402"/>
      <c r="C27" s="402"/>
      <c r="D27" s="402"/>
      <c r="E27" s="404"/>
      <c r="F27" s="404" t="s">
        <v>232</v>
      </c>
      <c r="G27" s="404"/>
      <c r="H27" s="143"/>
      <c r="I27" s="143"/>
    </row>
    <row r="28" spans="1:12" ht="15.75">
      <c r="A28" s="303" t="s">
        <v>177</v>
      </c>
      <c r="B28" s="304"/>
      <c r="C28" s="304"/>
      <c r="D28" s="304"/>
      <c r="E28" s="305"/>
      <c r="F28" s="296"/>
      <c r="G28" s="296"/>
    </row>
    <row r="29" spans="1:12" ht="15.75">
      <c r="A29" s="306" t="s">
        <v>687</v>
      </c>
      <c r="B29" s="307"/>
      <c r="C29" s="307"/>
      <c r="D29" s="307"/>
      <c r="E29" s="308"/>
      <c r="F29" s="296"/>
      <c r="G29" s="296"/>
    </row>
    <row r="30" spans="1:12">
      <c r="A30" s="286"/>
      <c r="B30" s="287"/>
      <c r="C30" s="287"/>
      <c r="D30" s="287"/>
      <c r="E30" s="288"/>
    </row>
    <row r="31" spans="1:12">
      <c r="A31" s="281" t="s">
        <v>352</v>
      </c>
      <c r="B31" s="282"/>
      <c r="C31" s="282"/>
      <c r="D31" s="282"/>
      <c r="E31" s="289" t="s">
        <v>98</v>
      </c>
    </row>
    <row r="32" spans="1:12">
      <c r="A32" s="278"/>
      <c r="B32" s="279"/>
      <c r="C32" s="279"/>
      <c r="D32" s="279"/>
      <c r="E32" s="283" t="s">
        <v>99</v>
      </c>
    </row>
  </sheetData>
  <sortState ref="L6:L27">
    <sortCondition ref="L5"/>
  </sortState>
  <mergeCells count="10">
    <mergeCell ref="A27:E27"/>
    <mergeCell ref="F27:G27"/>
    <mergeCell ref="A1:I1"/>
    <mergeCell ref="A2:I2"/>
    <mergeCell ref="A5:A6"/>
    <mergeCell ref="B5:D6"/>
    <mergeCell ref="E5:E6"/>
    <mergeCell ref="F5:F6"/>
    <mergeCell ref="G5:G6"/>
    <mergeCell ref="H5:I5"/>
  </mergeCells>
  <pageMargins left="0.7" right="0.7" top="0.75" bottom="0.75" header="0.3" footer="0.3"/>
  <pageSetup paperSize="20000" scale="90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</sheetPr>
  <dimension ref="A1:L31"/>
  <sheetViews>
    <sheetView topLeftCell="A25" workbookViewId="0">
      <selection activeCell="L20" sqref="L20"/>
    </sheetView>
  </sheetViews>
  <sheetFormatPr defaultRowHeight="15"/>
  <cols>
    <col min="1" max="4" width="5.7109375" style="337" customWidth="1"/>
    <col min="5" max="5" width="37.85546875" style="337" customWidth="1"/>
    <col min="6" max="6" width="6.42578125" style="337" customWidth="1"/>
    <col min="7" max="7" width="12.42578125" style="337" customWidth="1"/>
    <col min="8" max="9" width="9.7109375" style="337" customWidth="1"/>
    <col min="10" max="16384" width="9.140625" style="337"/>
  </cols>
  <sheetData>
    <row r="1" spans="1:12" ht="20.25">
      <c r="A1" s="405" t="s">
        <v>0</v>
      </c>
      <c r="B1" s="405"/>
      <c r="C1" s="405"/>
      <c r="D1" s="405"/>
      <c r="E1" s="405"/>
      <c r="F1" s="405"/>
      <c r="G1" s="405"/>
      <c r="H1" s="405"/>
      <c r="I1" s="405"/>
    </row>
    <row r="2" spans="1:12" ht="18.75">
      <c r="A2" s="406" t="s">
        <v>1</v>
      </c>
      <c r="B2" s="406"/>
      <c r="C2" s="406"/>
      <c r="D2" s="406"/>
      <c r="E2" s="406"/>
      <c r="F2" s="406"/>
      <c r="G2" s="406"/>
      <c r="H2" s="406"/>
      <c r="I2" s="406"/>
    </row>
    <row r="3" spans="1:12">
      <c r="A3" s="300"/>
      <c r="B3" s="300"/>
      <c r="C3" s="300"/>
      <c r="D3" s="300"/>
      <c r="E3" s="300"/>
      <c r="F3" s="300"/>
      <c r="G3" s="300"/>
    </row>
    <row r="4" spans="1:12" ht="15.75">
      <c r="A4" s="296" t="s">
        <v>598</v>
      </c>
      <c r="B4" s="296"/>
      <c r="C4" s="296"/>
      <c r="D4" s="296"/>
      <c r="E4" s="296"/>
      <c r="F4" s="296"/>
      <c r="G4" s="296"/>
    </row>
    <row r="5" spans="1:12" ht="15.75">
      <c r="A5" s="407" t="s">
        <v>2</v>
      </c>
      <c r="B5" s="408" t="s">
        <v>3</v>
      </c>
      <c r="C5" s="409"/>
      <c r="D5" s="410"/>
      <c r="E5" s="407" t="s">
        <v>4</v>
      </c>
      <c r="F5" s="407" t="s">
        <v>5</v>
      </c>
      <c r="G5" s="407" t="s">
        <v>6</v>
      </c>
      <c r="H5" s="414" t="s">
        <v>7</v>
      </c>
      <c r="I5" s="414"/>
      <c r="L5" s="332"/>
    </row>
    <row r="6" spans="1:12" ht="15.75">
      <c r="A6" s="407"/>
      <c r="B6" s="422"/>
      <c r="C6" s="423"/>
      <c r="D6" s="424"/>
      <c r="E6" s="407"/>
      <c r="F6" s="407"/>
      <c r="G6" s="407"/>
      <c r="H6" s="297" t="s">
        <v>8</v>
      </c>
      <c r="I6" s="297" t="s">
        <v>9</v>
      </c>
      <c r="L6" s="333"/>
    </row>
    <row r="7" spans="1:12" ht="26.25" customHeight="1">
      <c r="A7" s="233">
        <v>1</v>
      </c>
      <c r="B7" s="345">
        <v>2658</v>
      </c>
      <c r="C7" s="293" t="s">
        <v>710</v>
      </c>
      <c r="D7" s="298" t="s">
        <v>787</v>
      </c>
      <c r="E7" s="352" t="s">
        <v>678</v>
      </c>
      <c r="F7" s="233" t="s">
        <v>13</v>
      </c>
      <c r="G7" s="204" t="s">
        <v>599</v>
      </c>
      <c r="H7" s="299"/>
      <c r="I7" s="299"/>
      <c r="L7" s="333"/>
    </row>
    <row r="8" spans="1:12" ht="26.25" customHeight="1">
      <c r="A8" s="344">
        <v>2</v>
      </c>
      <c r="B8" s="345">
        <v>2659</v>
      </c>
      <c r="C8" s="293" t="s">
        <v>711</v>
      </c>
      <c r="D8" s="298" t="s">
        <v>787</v>
      </c>
      <c r="E8" s="352" t="s">
        <v>611</v>
      </c>
      <c r="F8" s="344" t="s">
        <v>13</v>
      </c>
      <c r="G8" s="204" t="s">
        <v>599</v>
      </c>
      <c r="H8" s="299"/>
      <c r="I8" s="299"/>
      <c r="L8" s="332"/>
    </row>
    <row r="9" spans="1:12" ht="26.25" customHeight="1">
      <c r="A9" s="233">
        <v>3</v>
      </c>
      <c r="B9" s="364">
        <v>2660</v>
      </c>
      <c r="C9" s="293" t="s">
        <v>712</v>
      </c>
      <c r="D9" s="298" t="s">
        <v>787</v>
      </c>
      <c r="E9" s="352" t="s">
        <v>578</v>
      </c>
      <c r="F9" s="344" t="s">
        <v>13</v>
      </c>
      <c r="G9" s="204" t="s">
        <v>599</v>
      </c>
      <c r="H9" s="299"/>
      <c r="I9" s="299"/>
      <c r="L9" s="332"/>
    </row>
    <row r="10" spans="1:12" ht="26.25" customHeight="1">
      <c r="A10" s="363">
        <v>4</v>
      </c>
      <c r="B10" s="364">
        <v>2661</v>
      </c>
      <c r="C10" s="293" t="s">
        <v>713</v>
      </c>
      <c r="D10" s="298" t="s">
        <v>787</v>
      </c>
      <c r="E10" s="352" t="s">
        <v>579</v>
      </c>
      <c r="F10" s="344" t="s">
        <v>13</v>
      </c>
      <c r="G10" s="204" t="s">
        <v>599</v>
      </c>
      <c r="H10" s="299"/>
      <c r="I10" s="299"/>
      <c r="L10" s="333"/>
    </row>
    <row r="11" spans="1:12" ht="26.25" customHeight="1">
      <c r="A11" s="233">
        <v>5</v>
      </c>
      <c r="B11" s="364">
        <v>2662</v>
      </c>
      <c r="C11" s="293" t="s">
        <v>714</v>
      </c>
      <c r="D11" s="298" t="s">
        <v>787</v>
      </c>
      <c r="E11" s="352" t="s">
        <v>581</v>
      </c>
      <c r="F11" s="344" t="s">
        <v>13</v>
      </c>
      <c r="G11" s="204" t="s">
        <v>599</v>
      </c>
      <c r="H11" s="299"/>
      <c r="I11" s="299"/>
      <c r="L11" s="332"/>
    </row>
    <row r="12" spans="1:12" ht="26.25" customHeight="1">
      <c r="A12" s="363">
        <v>6</v>
      </c>
      <c r="B12" s="364">
        <v>2663</v>
      </c>
      <c r="C12" s="293" t="s">
        <v>715</v>
      </c>
      <c r="D12" s="298" t="s">
        <v>787</v>
      </c>
      <c r="E12" s="352" t="s">
        <v>582</v>
      </c>
      <c r="F12" s="344" t="s">
        <v>13</v>
      </c>
      <c r="G12" s="204" t="s">
        <v>599</v>
      </c>
      <c r="H12" s="299"/>
      <c r="I12" s="299"/>
      <c r="L12" s="332"/>
    </row>
    <row r="13" spans="1:12" ht="26.25" customHeight="1">
      <c r="A13" s="233">
        <v>7</v>
      </c>
      <c r="B13" s="364">
        <v>2664</v>
      </c>
      <c r="C13" s="293" t="s">
        <v>716</v>
      </c>
      <c r="D13" s="298" t="s">
        <v>787</v>
      </c>
      <c r="E13" s="352" t="s">
        <v>583</v>
      </c>
      <c r="F13" s="344" t="s">
        <v>13</v>
      </c>
      <c r="G13" s="204" t="s">
        <v>599</v>
      </c>
      <c r="H13" s="299"/>
      <c r="I13" s="299"/>
      <c r="L13" s="332"/>
    </row>
    <row r="14" spans="1:12" ht="26.25" customHeight="1">
      <c r="A14" s="363">
        <v>8</v>
      </c>
      <c r="B14" s="364">
        <v>2665</v>
      </c>
      <c r="C14" s="293" t="s">
        <v>717</v>
      </c>
      <c r="D14" s="298" t="s">
        <v>787</v>
      </c>
      <c r="E14" s="352" t="s">
        <v>584</v>
      </c>
      <c r="F14" s="344" t="s">
        <v>13</v>
      </c>
      <c r="G14" s="204" t="s">
        <v>599</v>
      </c>
      <c r="H14" s="299"/>
      <c r="I14" s="299"/>
      <c r="L14" s="332"/>
    </row>
    <row r="15" spans="1:12" ht="26.25" customHeight="1">
      <c r="A15" s="233">
        <v>9</v>
      </c>
      <c r="B15" s="364">
        <v>2666</v>
      </c>
      <c r="C15" s="293" t="s">
        <v>718</v>
      </c>
      <c r="D15" s="298" t="s">
        <v>787</v>
      </c>
      <c r="E15" s="352" t="s">
        <v>585</v>
      </c>
      <c r="F15" s="344" t="s">
        <v>13</v>
      </c>
      <c r="G15" s="204" t="s">
        <v>599</v>
      </c>
      <c r="H15" s="299"/>
      <c r="I15" s="299"/>
      <c r="L15" s="332"/>
    </row>
    <row r="16" spans="1:12" ht="26.25" customHeight="1">
      <c r="A16" s="363">
        <v>10</v>
      </c>
      <c r="B16" s="364">
        <v>2667</v>
      </c>
      <c r="C16" s="293" t="s">
        <v>719</v>
      </c>
      <c r="D16" s="298" t="s">
        <v>787</v>
      </c>
      <c r="E16" s="352" t="s">
        <v>587</v>
      </c>
      <c r="F16" s="344" t="s">
        <v>13</v>
      </c>
      <c r="G16" s="204" t="s">
        <v>599</v>
      </c>
      <c r="H16" s="299"/>
      <c r="I16" s="299"/>
      <c r="L16" s="333"/>
    </row>
    <row r="17" spans="1:12" ht="26.25" customHeight="1">
      <c r="A17" s="233">
        <v>11</v>
      </c>
      <c r="B17" s="364">
        <v>2668</v>
      </c>
      <c r="C17" s="293" t="s">
        <v>720</v>
      </c>
      <c r="D17" s="298" t="s">
        <v>787</v>
      </c>
      <c r="E17" s="352" t="s">
        <v>588</v>
      </c>
      <c r="F17" s="344" t="s">
        <v>13</v>
      </c>
      <c r="G17" s="204" t="s">
        <v>599</v>
      </c>
      <c r="H17" s="299"/>
      <c r="I17" s="299"/>
      <c r="L17" s="332"/>
    </row>
    <row r="18" spans="1:12" ht="26.25" customHeight="1">
      <c r="A18" s="363">
        <v>12</v>
      </c>
      <c r="B18" s="364">
        <v>2669</v>
      </c>
      <c r="C18" s="293" t="s">
        <v>721</v>
      </c>
      <c r="D18" s="298" t="s">
        <v>787</v>
      </c>
      <c r="E18" s="353" t="s">
        <v>610</v>
      </c>
      <c r="F18" s="344" t="s">
        <v>13</v>
      </c>
      <c r="G18" s="204" t="s">
        <v>599</v>
      </c>
      <c r="H18" s="299"/>
      <c r="I18" s="299"/>
      <c r="L18" s="332"/>
    </row>
    <row r="19" spans="1:12" ht="26.25" customHeight="1">
      <c r="A19" s="233">
        <v>13</v>
      </c>
      <c r="B19" s="364">
        <v>2670</v>
      </c>
      <c r="C19" s="293" t="s">
        <v>722</v>
      </c>
      <c r="D19" s="298" t="s">
        <v>787</v>
      </c>
      <c r="E19" s="353" t="s">
        <v>620</v>
      </c>
      <c r="F19" s="360" t="s">
        <v>13</v>
      </c>
      <c r="G19" s="204" t="s">
        <v>599</v>
      </c>
      <c r="H19" s="299"/>
      <c r="I19" s="299"/>
      <c r="L19" s="332"/>
    </row>
    <row r="20" spans="1:12" ht="26.25" customHeight="1">
      <c r="A20" s="363">
        <v>14</v>
      </c>
      <c r="B20" s="364">
        <v>2671</v>
      </c>
      <c r="C20" s="293" t="s">
        <v>723</v>
      </c>
      <c r="D20" s="298" t="s">
        <v>787</v>
      </c>
      <c r="E20" s="353" t="s">
        <v>629</v>
      </c>
      <c r="F20" s="344" t="s">
        <v>13</v>
      </c>
      <c r="G20" s="204" t="s">
        <v>599</v>
      </c>
      <c r="H20" s="299"/>
      <c r="I20" s="299"/>
      <c r="L20" s="332"/>
    </row>
    <row r="21" spans="1:12" ht="26.25" customHeight="1">
      <c r="A21" s="233">
        <v>15</v>
      </c>
      <c r="B21" s="364">
        <v>2672</v>
      </c>
      <c r="C21" s="293" t="s">
        <v>724</v>
      </c>
      <c r="D21" s="298" t="s">
        <v>787</v>
      </c>
      <c r="E21" s="352" t="s">
        <v>590</v>
      </c>
      <c r="F21" s="344" t="s">
        <v>13</v>
      </c>
      <c r="G21" s="204" t="s">
        <v>599</v>
      </c>
      <c r="H21" s="299"/>
      <c r="I21" s="219"/>
      <c r="L21" s="332"/>
    </row>
    <row r="22" spans="1:12" ht="26.25" customHeight="1">
      <c r="A22" s="363">
        <v>16</v>
      </c>
      <c r="B22" s="364">
        <v>2673</v>
      </c>
      <c r="C22" s="293" t="s">
        <v>725</v>
      </c>
      <c r="D22" s="298" t="s">
        <v>787</v>
      </c>
      <c r="E22" s="352" t="s">
        <v>592</v>
      </c>
      <c r="F22" s="344" t="s">
        <v>13</v>
      </c>
      <c r="G22" s="204" t="s">
        <v>599</v>
      </c>
      <c r="H22" s="299"/>
      <c r="I22" s="243"/>
      <c r="L22" s="333"/>
    </row>
    <row r="23" spans="1:12" ht="26.25" customHeight="1">
      <c r="A23" s="233">
        <v>17</v>
      </c>
      <c r="B23" s="364">
        <v>2674</v>
      </c>
      <c r="C23" s="293" t="s">
        <v>726</v>
      </c>
      <c r="D23" s="298" t="s">
        <v>787</v>
      </c>
      <c r="E23" s="352" t="s">
        <v>596</v>
      </c>
      <c r="F23" s="346" t="s">
        <v>13</v>
      </c>
      <c r="G23" s="204" t="s">
        <v>599</v>
      </c>
      <c r="H23" s="299"/>
      <c r="I23" s="243"/>
      <c r="L23" s="333"/>
    </row>
    <row r="24" spans="1:12" ht="26.25" customHeight="1">
      <c r="A24" s="363">
        <v>18</v>
      </c>
      <c r="B24" s="364">
        <v>2675</v>
      </c>
      <c r="C24" s="293" t="s">
        <v>727</v>
      </c>
      <c r="D24" s="298" t="s">
        <v>787</v>
      </c>
      <c r="E24" s="352" t="s">
        <v>597</v>
      </c>
      <c r="F24" s="346" t="s">
        <v>13</v>
      </c>
      <c r="G24" s="204" t="s">
        <v>599</v>
      </c>
      <c r="H24" s="299"/>
      <c r="I24" s="243"/>
      <c r="L24" s="334"/>
    </row>
    <row r="25" spans="1:12" ht="26.25" customHeight="1">
      <c r="A25" s="233">
        <v>19</v>
      </c>
      <c r="B25" s="364">
        <v>2676</v>
      </c>
      <c r="C25" s="293" t="s">
        <v>728</v>
      </c>
      <c r="D25" s="298" t="s">
        <v>787</v>
      </c>
      <c r="E25" s="353" t="s">
        <v>622</v>
      </c>
      <c r="F25" s="344" t="s">
        <v>13</v>
      </c>
      <c r="G25" s="204" t="s">
        <v>599</v>
      </c>
      <c r="H25" s="299"/>
      <c r="I25" s="243"/>
      <c r="L25" s="333"/>
    </row>
    <row r="26" spans="1:12" ht="15.75">
      <c r="A26" s="402" t="s">
        <v>95</v>
      </c>
      <c r="B26" s="402"/>
      <c r="C26" s="402"/>
      <c r="D26" s="402"/>
      <c r="E26" s="404"/>
      <c r="F26" s="404" t="s">
        <v>688</v>
      </c>
      <c r="G26" s="404"/>
      <c r="H26" s="143"/>
      <c r="I26" s="143"/>
    </row>
    <row r="27" spans="1:12" ht="15.75">
      <c r="A27" s="303" t="s">
        <v>177</v>
      </c>
      <c r="B27" s="304"/>
      <c r="C27" s="304"/>
      <c r="D27" s="304"/>
      <c r="E27" s="305"/>
      <c r="F27" s="296"/>
      <c r="G27" s="296"/>
    </row>
    <row r="28" spans="1:12" ht="15.75">
      <c r="A28" s="306" t="s">
        <v>689</v>
      </c>
      <c r="B28" s="307"/>
      <c r="C28" s="307"/>
      <c r="D28" s="307"/>
      <c r="E28" s="308"/>
      <c r="F28" s="296"/>
      <c r="G28" s="296"/>
    </row>
    <row r="29" spans="1:12">
      <c r="A29" s="286"/>
      <c r="B29" s="287"/>
      <c r="C29" s="287"/>
      <c r="D29" s="287"/>
      <c r="E29" s="288"/>
    </row>
    <row r="30" spans="1:12">
      <c r="A30" s="281" t="s">
        <v>352</v>
      </c>
      <c r="B30" s="282"/>
      <c r="C30" s="282"/>
      <c r="D30" s="282"/>
      <c r="E30" s="289" t="s">
        <v>98</v>
      </c>
    </row>
    <row r="31" spans="1:12">
      <c r="A31" s="278"/>
      <c r="B31" s="279"/>
      <c r="C31" s="279"/>
      <c r="D31" s="279"/>
      <c r="E31" s="283" t="s">
        <v>99</v>
      </c>
    </row>
  </sheetData>
  <mergeCells count="10">
    <mergeCell ref="A26:E26"/>
    <mergeCell ref="F26:G26"/>
    <mergeCell ref="A1:I1"/>
    <mergeCell ref="A2:I2"/>
    <mergeCell ref="A5:A6"/>
    <mergeCell ref="B5:D6"/>
    <mergeCell ref="E5:E6"/>
    <mergeCell ref="F5:F6"/>
    <mergeCell ref="G5:G6"/>
    <mergeCell ref="H5:I5"/>
  </mergeCells>
  <pageMargins left="0.7" right="0.7" top="0.75" bottom="0.75" header="0.3" footer="0.3"/>
  <pageSetup paperSize="20000" scale="90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</sheetPr>
  <dimension ref="A1:L50"/>
  <sheetViews>
    <sheetView topLeftCell="A34" workbookViewId="0">
      <selection activeCell="I17" sqref="I17"/>
    </sheetView>
  </sheetViews>
  <sheetFormatPr defaultRowHeight="15"/>
  <cols>
    <col min="1" max="1" width="4.7109375" style="291" customWidth="1"/>
    <col min="2" max="4" width="6" style="291" customWidth="1"/>
    <col min="5" max="5" width="37.7109375" style="291" customWidth="1"/>
    <col min="6" max="6" width="5.7109375" style="291" customWidth="1"/>
    <col min="7" max="7" width="11.140625" style="291" customWidth="1"/>
    <col min="8" max="8" width="9.7109375" style="291" customWidth="1"/>
    <col min="9" max="9" width="15.7109375" style="291" customWidth="1"/>
    <col min="10" max="16384" width="9.140625" style="291"/>
  </cols>
  <sheetData>
    <row r="1" spans="1:12" ht="20.25">
      <c r="A1" s="405" t="s">
        <v>0</v>
      </c>
      <c r="B1" s="405"/>
      <c r="C1" s="405"/>
      <c r="D1" s="405"/>
      <c r="E1" s="405"/>
      <c r="F1" s="405"/>
      <c r="G1" s="405"/>
      <c r="H1" s="405"/>
      <c r="I1" s="405"/>
    </row>
    <row r="2" spans="1:12" ht="18.75">
      <c r="A2" s="406" t="s">
        <v>1</v>
      </c>
      <c r="B2" s="406"/>
      <c r="C2" s="406"/>
      <c r="D2" s="406"/>
      <c r="E2" s="406"/>
      <c r="F2" s="406"/>
      <c r="G2" s="406"/>
      <c r="H2" s="406"/>
      <c r="I2" s="406"/>
    </row>
    <row r="3" spans="1:12">
      <c r="A3" s="300"/>
      <c r="B3" s="300"/>
      <c r="C3" s="300"/>
      <c r="D3" s="300"/>
      <c r="E3" s="300"/>
      <c r="F3" s="300"/>
      <c r="G3" s="300"/>
    </row>
    <row r="4" spans="1:12" ht="15.75">
      <c r="A4" s="296" t="s">
        <v>600</v>
      </c>
      <c r="B4" s="296"/>
      <c r="C4" s="296"/>
      <c r="D4" s="296"/>
      <c r="E4" s="296"/>
      <c r="F4" s="296"/>
      <c r="G4" s="296"/>
    </row>
    <row r="5" spans="1:12">
      <c r="A5" s="416" t="s">
        <v>2</v>
      </c>
      <c r="B5" s="408" t="s">
        <v>3</v>
      </c>
      <c r="C5" s="409"/>
      <c r="D5" s="410"/>
      <c r="E5" s="416" t="s">
        <v>4</v>
      </c>
      <c r="F5" s="416" t="s">
        <v>5</v>
      </c>
      <c r="G5" s="408" t="s">
        <v>6</v>
      </c>
      <c r="H5" s="414" t="s">
        <v>7</v>
      </c>
      <c r="I5" s="414"/>
    </row>
    <row r="6" spans="1:12">
      <c r="A6" s="417"/>
      <c r="B6" s="411"/>
      <c r="C6" s="412"/>
      <c r="D6" s="413"/>
      <c r="E6" s="417"/>
      <c r="F6" s="417"/>
      <c r="G6" s="418"/>
      <c r="H6" s="297" t="s">
        <v>8</v>
      </c>
      <c r="I6" s="297" t="s">
        <v>9</v>
      </c>
    </row>
    <row r="7" spans="1:12" ht="26.25" customHeight="1">
      <c r="A7" s="376">
        <v>1</v>
      </c>
      <c r="B7" s="53">
        <v>2584</v>
      </c>
      <c r="C7" s="374" t="s">
        <v>439</v>
      </c>
      <c r="D7" s="375" t="s">
        <v>104</v>
      </c>
      <c r="E7" s="372" t="s">
        <v>440</v>
      </c>
      <c r="F7" s="378" t="s">
        <v>13</v>
      </c>
      <c r="G7" s="379" t="s">
        <v>601</v>
      </c>
      <c r="H7" s="299"/>
      <c r="I7" s="299"/>
      <c r="L7" s="340"/>
    </row>
    <row r="8" spans="1:12" s="337" customFormat="1" ht="26.25" customHeight="1">
      <c r="A8" s="376">
        <v>2</v>
      </c>
      <c r="B8" s="377">
        <v>2677</v>
      </c>
      <c r="C8" s="293" t="s">
        <v>729</v>
      </c>
      <c r="D8" s="298" t="s">
        <v>788</v>
      </c>
      <c r="E8" s="353" t="s">
        <v>679</v>
      </c>
      <c r="F8" s="233" t="s">
        <v>13</v>
      </c>
      <c r="G8" s="50" t="s">
        <v>601</v>
      </c>
      <c r="H8" s="299"/>
      <c r="I8" s="299"/>
      <c r="L8" s="340"/>
    </row>
    <row r="9" spans="1:12" ht="26.25" customHeight="1">
      <c r="A9" s="376">
        <v>3</v>
      </c>
      <c r="B9" s="328">
        <v>2678</v>
      </c>
      <c r="C9" s="293" t="s">
        <v>730</v>
      </c>
      <c r="D9" s="298" t="s">
        <v>788</v>
      </c>
      <c r="E9" s="353" t="s">
        <v>608</v>
      </c>
      <c r="F9" s="233" t="s">
        <v>13</v>
      </c>
      <c r="G9" s="50" t="s">
        <v>601</v>
      </c>
      <c r="H9" s="299"/>
      <c r="I9" s="299"/>
      <c r="L9" s="340"/>
    </row>
    <row r="10" spans="1:12" s="337" customFormat="1" ht="26.25" customHeight="1">
      <c r="A10" s="376">
        <v>4</v>
      </c>
      <c r="B10" s="377">
        <v>2679</v>
      </c>
      <c r="C10" s="293" t="s">
        <v>731</v>
      </c>
      <c r="D10" s="298" t="s">
        <v>788</v>
      </c>
      <c r="E10" s="348" t="s">
        <v>557</v>
      </c>
      <c r="F10" s="233" t="s">
        <v>13</v>
      </c>
      <c r="G10" s="50" t="s">
        <v>601</v>
      </c>
      <c r="H10" s="299"/>
      <c r="I10" s="299"/>
      <c r="L10" s="340"/>
    </row>
    <row r="11" spans="1:12" ht="26.25" customHeight="1">
      <c r="A11" s="376">
        <v>5</v>
      </c>
      <c r="B11" s="377">
        <v>2680</v>
      </c>
      <c r="C11" s="293" t="s">
        <v>732</v>
      </c>
      <c r="D11" s="298" t="s">
        <v>788</v>
      </c>
      <c r="E11" s="353" t="s">
        <v>619</v>
      </c>
      <c r="F11" s="233" t="s">
        <v>13</v>
      </c>
      <c r="G11" s="50" t="s">
        <v>601</v>
      </c>
      <c r="H11" s="299"/>
      <c r="I11" s="299"/>
      <c r="L11" s="340"/>
    </row>
    <row r="12" spans="1:12" ht="26.25" customHeight="1">
      <c r="A12" s="376">
        <v>6</v>
      </c>
      <c r="B12" s="377">
        <v>2681</v>
      </c>
      <c r="C12" s="293" t="s">
        <v>733</v>
      </c>
      <c r="D12" s="298" t="s">
        <v>788</v>
      </c>
      <c r="E12" s="353" t="s">
        <v>606</v>
      </c>
      <c r="F12" s="233" t="s">
        <v>13</v>
      </c>
      <c r="G12" s="50" t="s">
        <v>601</v>
      </c>
      <c r="H12" s="299"/>
      <c r="I12" s="299"/>
      <c r="L12" s="340"/>
    </row>
    <row r="13" spans="1:12" ht="26.25" customHeight="1">
      <c r="A13" s="376">
        <v>7</v>
      </c>
      <c r="B13" s="377">
        <v>2682</v>
      </c>
      <c r="C13" s="293" t="s">
        <v>734</v>
      </c>
      <c r="D13" s="298" t="s">
        <v>788</v>
      </c>
      <c r="E13" s="353" t="s">
        <v>627</v>
      </c>
      <c r="F13" s="233" t="s">
        <v>13</v>
      </c>
      <c r="G13" s="50" t="s">
        <v>601</v>
      </c>
      <c r="H13" s="299"/>
      <c r="I13" s="299"/>
      <c r="L13" s="340"/>
    </row>
    <row r="14" spans="1:12" ht="26.25" customHeight="1">
      <c r="A14" s="376">
        <v>8</v>
      </c>
      <c r="B14" s="377">
        <v>2683</v>
      </c>
      <c r="C14" s="293" t="s">
        <v>735</v>
      </c>
      <c r="D14" s="298" t="s">
        <v>788</v>
      </c>
      <c r="E14" s="353" t="s">
        <v>625</v>
      </c>
      <c r="F14" s="233" t="s">
        <v>13</v>
      </c>
      <c r="G14" s="50" t="s">
        <v>601</v>
      </c>
      <c r="H14" s="299"/>
      <c r="I14" s="299"/>
      <c r="L14" s="340"/>
    </row>
    <row r="15" spans="1:12" ht="26.25" customHeight="1">
      <c r="A15" s="376">
        <v>9</v>
      </c>
      <c r="B15" s="377">
        <v>2684</v>
      </c>
      <c r="C15" s="293" t="s">
        <v>736</v>
      </c>
      <c r="D15" s="298" t="s">
        <v>788</v>
      </c>
      <c r="E15" s="353" t="s">
        <v>616</v>
      </c>
      <c r="F15" s="233" t="s">
        <v>13</v>
      </c>
      <c r="G15" s="50" t="s">
        <v>601</v>
      </c>
      <c r="H15" s="299"/>
      <c r="I15" s="299"/>
      <c r="L15" s="340"/>
    </row>
    <row r="16" spans="1:12" ht="26.25" customHeight="1">
      <c r="A16" s="376">
        <v>10</v>
      </c>
      <c r="B16" s="231">
        <v>2685</v>
      </c>
      <c r="C16" s="232" t="s">
        <v>737</v>
      </c>
      <c r="D16" s="388" t="s">
        <v>788</v>
      </c>
      <c r="E16" s="392" t="s">
        <v>559</v>
      </c>
      <c r="F16" s="233" t="s">
        <v>13</v>
      </c>
      <c r="G16" s="50" t="s">
        <v>601</v>
      </c>
      <c r="H16" s="299"/>
      <c r="I16" s="299" t="s">
        <v>803</v>
      </c>
      <c r="J16" s="337" t="s">
        <v>800</v>
      </c>
      <c r="L16" s="340"/>
    </row>
    <row r="17" spans="1:12" s="337" customFormat="1" ht="26.25" customHeight="1">
      <c r="A17" s="376">
        <v>11</v>
      </c>
      <c r="B17" s="231">
        <v>2686</v>
      </c>
      <c r="C17" s="232" t="s">
        <v>738</v>
      </c>
      <c r="D17" s="388" t="s">
        <v>788</v>
      </c>
      <c r="E17" s="391" t="s">
        <v>786</v>
      </c>
      <c r="F17" s="233" t="s">
        <v>13</v>
      </c>
      <c r="G17" s="50" t="s">
        <v>601</v>
      </c>
      <c r="H17" s="299"/>
      <c r="I17" s="299" t="s">
        <v>808</v>
      </c>
      <c r="L17" s="340"/>
    </row>
    <row r="18" spans="1:12" ht="26.25" customHeight="1">
      <c r="A18" s="376">
        <v>12</v>
      </c>
      <c r="B18" s="377">
        <v>2687</v>
      </c>
      <c r="C18" s="293" t="s">
        <v>739</v>
      </c>
      <c r="D18" s="298" t="s">
        <v>788</v>
      </c>
      <c r="E18" s="353" t="s">
        <v>623</v>
      </c>
      <c r="F18" s="233" t="s">
        <v>13</v>
      </c>
      <c r="G18" s="50" t="s">
        <v>601</v>
      </c>
      <c r="H18" s="299"/>
      <c r="I18" s="299"/>
      <c r="L18" s="340"/>
    </row>
    <row r="19" spans="1:12" ht="26.25" customHeight="1">
      <c r="A19" s="376">
        <v>13</v>
      </c>
      <c r="B19" s="377">
        <v>2688</v>
      </c>
      <c r="C19" s="293" t="s">
        <v>740</v>
      </c>
      <c r="D19" s="298" t="s">
        <v>788</v>
      </c>
      <c r="E19" s="353" t="s">
        <v>621</v>
      </c>
      <c r="F19" s="359" t="s">
        <v>13</v>
      </c>
      <c r="G19" s="50" t="s">
        <v>601</v>
      </c>
      <c r="H19" s="299"/>
      <c r="I19" s="299"/>
      <c r="L19" s="340"/>
    </row>
    <row r="20" spans="1:12" ht="26.25" customHeight="1">
      <c r="A20" s="376">
        <v>14</v>
      </c>
      <c r="B20" s="377">
        <v>2689</v>
      </c>
      <c r="C20" s="293" t="s">
        <v>741</v>
      </c>
      <c r="D20" s="298" t="s">
        <v>788</v>
      </c>
      <c r="E20" s="353" t="s">
        <v>613</v>
      </c>
      <c r="F20" s="365" t="s">
        <v>195</v>
      </c>
      <c r="G20" s="50" t="s">
        <v>601</v>
      </c>
      <c r="H20" s="299"/>
      <c r="I20" s="299"/>
      <c r="L20" s="340"/>
    </row>
    <row r="21" spans="1:12" s="337" customFormat="1" ht="26.25" customHeight="1">
      <c r="A21" s="376">
        <v>15</v>
      </c>
      <c r="B21" s="377">
        <v>2690</v>
      </c>
      <c r="C21" s="293" t="s">
        <v>742</v>
      </c>
      <c r="D21" s="298" t="s">
        <v>788</v>
      </c>
      <c r="E21" s="353" t="s">
        <v>618</v>
      </c>
      <c r="F21" s="233" t="s">
        <v>13</v>
      </c>
      <c r="G21" s="50" t="s">
        <v>601</v>
      </c>
      <c r="H21" s="299"/>
      <c r="I21" s="299"/>
      <c r="L21" s="340"/>
    </row>
    <row r="22" spans="1:12" ht="26.25" customHeight="1">
      <c r="A22" s="376">
        <v>16</v>
      </c>
      <c r="B22" s="377">
        <v>2691</v>
      </c>
      <c r="C22" s="293" t="s">
        <v>743</v>
      </c>
      <c r="D22" s="298" t="s">
        <v>788</v>
      </c>
      <c r="E22" s="356" t="s">
        <v>630</v>
      </c>
      <c r="F22" s="233" t="s">
        <v>13</v>
      </c>
      <c r="G22" s="50" t="s">
        <v>601</v>
      </c>
      <c r="H22" s="299"/>
      <c r="I22" s="299"/>
      <c r="L22" s="341"/>
    </row>
    <row r="23" spans="1:12" ht="26.25" customHeight="1">
      <c r="A23" s="376">
        <v>17</v>
      </c>
      <c r="B23" s="377">
        <v>2692</v>
      </c>
      <c r="C23" s="293" t="s">
        <v>744</v>
      </c>
      <c r="D23" s="298" t="s">
        <v>788</v>
      </c>
      <c r="E23" s="352" t="s">
        <v>586</v>
      </c>
      <c r="F23" s="233" t="s">
        <v>13</v>
      </c>
      <c r="G23" s="50" t="s">
        <v>601</v>
      </c>
      <c r="H23" s="299"/>
      <c r="I23" s="299"/>
      <c r="L23" s="340"/>
    </row>
    <row r="24" spans="1:12" ht="26.25" customHeight="1">
      <c r="A24" s="376">
        <v>18</v>
      </c>
      <c r="B24" s="377">
        <v>2693</v>
      </c>
      <c r="C24" s="293" t="s">
        <v>745</v>
      </c>
      <c r="D24" s="298" t="s">
        <v>788</v>
      </c>
      <c r="E24" s="353" t="s">
        <v>614</v>
      </c>
      <c r="F24" s="233" t="s">
        <v>13</v>
      </c>
      <c r="G24" s="50" t="s">
        <v>601</v>
      </c>
      <c r="H24" s="299"/>
      <c r="I24" s="299"/>
      <c r="L24" s="340"/>
    </row>
    <row r="25" spans="1:12" ht="26.25" customHeight="1">
      <c r="A25" s="376">
        <v>19</v>
      </c>
      <c r="B25" s="377">
        <v>2694</v>
      </c>
      <c r="C25" s="293" t="s">
        <v>746</v>
      </c>
      <c r="D25" s="298" t="s">
        <v>788</v>
      </c>
      <c r="E25" s="353" t="s">
        <v>605</v>
      </c>
      <c r="F25" s="233" t="s">
        <v>13</v>
      </c>
      <c r="G25" s="50" t="s">
        <v>601</v>
      </c>
      <c r="H25" s="299"/>
      <c r="I25" s="299"/>
      <c r="L25" s="340"/>
    </row>
    <row r="26" spans="1:12" ht="26.25" customHeight="1">
      <c r="A26" s="376">
        <v>20</v>
      </c>
      <c r="B26" s="377">
        <v>2695</v>
      </c>
      <c r="C26" s="293" t="s">
        <v>747</v>
      </c>
      <c r="D26" s="298" t="s">
        <v>788</v>
      </c>
      <c r="E26" s="353" t="s">
        <v>615</v>
      </c>
      <c r="F26" s="233" t="s">
        <v>13</v>
      </c>
      <c r="G26" s="50" t="s">
        <v>601</v>
      </c>
      <c r="H26" s="299"/>
      <c r="I26" s="299"/>
      <c r="L26" s="340"/>
    </row>
    <row r="27" spans="1:12" ht="26.25" customHeight="1">
      <c r="A27" s="376">
        <v>21</v>
      </c>
      <c r="B27" s="377">
        <v>2696</v>
      </c>
      <c r="C27" s="293" t="s">
        <v>748</v>
      </c>
      <c r="D27" s="298" t="s">
        <v>788</v>
      </c>
      <c r="E27" s="353" t="s">
        <v>617</v>
      </c>
      <c r="F27" s="233" t="s">
        <v>13</v>
      </c>
      <c r="G27" s="50" t="s">
        <v>601</v>
      </c>
      <c r="H27" s="299"/>
      <c r="I27" s="299"/>
      <c r="L27" s="340"/>
    </row>
    <row r="28" spans="1:12" s="337" customFormat="1" ht="26.25" customHeight="1">
      <c r="A28" s="376">
        <v>22</v>
      </c>
      <c r="B28" s="377">
        <v>2697</v>
      </c>
      <c r="C28" s="293" t="s">
        <v>749</v>
      </c>
      <c r="D28" s="298" t="s">
        <v>788</v>
      </c>
      <c r="E28" s="352" t="s">
        <v>589</v>
      </c>
      <c r="F28" s="233" t="s">
        <v>13</v>
      </c>
      <c r="G28" s="50" t="s">
        <v>601</v>
      </c>
      <c r="H28" s="299"/>
      <c r="I28" s="299"/>
      <c r="L28" s="340"/>
    </row>
    <row r="29" spans="1:12" ht="26.25" customHeight="1">
      <c r="A29" s="376">
        <v>23</v>
      </c>
      <c r="B29" s="377">
        <v>2698</v>
      </c>
      <c r="C29" s="293" t="s">
        <v>750</v>
      </c>
      <c r="D29" s="298" t="s">
        <v>788</v>
      </c>
      <c r="E29" s="353" t="s">
        <v>680</v>
      </c>
      <c r="F29" s="233" t="s">
        <v>13</v>
      </c>
      <c r="G29" s="50" t="s">
        <v>601</v>
      </c>
      <c r="H29" s="194"/>
      <c r="I29" s="194"/>
      <c r="L29" s="340"/>
    </row>
    <row r="30" spans="1:12" ht="26.25" customHeight="1">
      <c r="A30" s="376">
        <v>24</v>
      </c>
      <c r="B30" s="377">
        <v>2699</v>
      </c>
      <c r="C30" s="293" t="s">
        <v>751</v>
      </c>
      <c r="D30" s="298" t="s">
        <v>788</v>
      </c>
      <c r="E30" s="353" t="s">
        <v>681</v>
      </c>
      <c r="F30" s="233" t="s">
        <v>13</v>
      </c>
      <c r="G30" s="50" t="s">
        <v>601</v>
      </c>
      <c r="H30" s="194"/>
      <c r="I30" s="194"/>
      <c r="L30" s="340"/>
    </row>
    <row r="31" spans="1:12" ht="26.25" customHeight="1">
      <c r="A31" s="376">
        <v>25</v>
      </c>
      <c r="B31" s="377">
        <v>2700</v>
      </c>
      <c r="C31" s="293" t="s">
        <v>752</v>
      </c>
      <c r="D31" s="298" t="s">
        <v>788</v>
      </c>
      <c r="E31" s="353" t="s">
        <v>607</v>
      </c>
      <c r="F31" s="233" t="s">
        <v>13</v>
      </c>
      <c r="G31" s="50" t="s">
        <v>601</v>
      </c>
      <c r="H31" s="194"/>
      <c r="I31" s="336"/>
      <c r="L31" s="340"/>
    </row>
    <row r="32" spans="1:12" ht="26.25" customHeight="1">
      <c r="A32" s="376">
        <v>26</v>
      </c>
      <c r="B32" s="377">
        <v>2701</v>
      </c>
      <c r="C32" s="293" t="s">
        <v>753</v>
      </c>
      <c r="D32" s="298" t="s">
        <v>788</v>
      </c>
      <c r="E32" s="353" t="s">
        <v>602</v>
      </c>
      <c r="F32" s="233" t="s">
        <v>13</v>
      </c>
      <c r="G32" s="50" t="s">
        <v>601</v>
      </c>
      <c r="H32" s="194"/>
      <c r="I32" s="336"/>
      <c r="L32" s="340"/>
    </row>
    <row r="33" spans="1:12" s="337" customFormat="1" ht="26.25" customHeight="1">
      <c r="A33" s="376">
        <v>27</v>
      </c>
      <c r="B33" s="377">
        <v>2702</v>
      </c>
      <c r="C33" s="293" t="s">
        <v>754</v>
      </c>
      <c r="D33" s="298" t="s">
        <v>788</v>
      </c>
      <c r="E33" s="366" t="s">
        <v>591</v>
      </c>
      <c r="F33" s="233" t="s">
        <v>13</v>
      </c>
      <c r="G33" s="50" t="s">
        <v>601</v>
      </c>
      <c r="H33" s="194"/>
      <c r="I33" s="336"/>
      <c r="L33" s="340"/>
    </row>
    <row r="34" spans="1:12" ht="26.25" customHeight="1">
      <c r="A34" s="376">
        <v>28</v>
      </c>
      <c r="B34" s="377">
        <v>2703</v>
      </c>
      <c r="C34" s="293" t="s">
        <v>755</v>
      </c>
      <c r="D34" s="298" t="s">
        <v>788</v>
      </c>
      <c r="E34" s="352" t="s">
        <v>593</v>
      </c>
      <c r="F34" s="233" t="s">
        <v>13</v>
      </c>
      <c r="G34" s="50" t="s">
        <v>601</v>
      </c>
      <c r="H34" s="194"/>
      <c r="I34" s="336"/>
      <c r="L34" s="340"/>
    </row>
    <row r="35" spans="1:12" ht="26.25" customHeight="1">
      <c r="A35" s="376">
        <v>29</v>
      </c>
      <c r="B35" s="377">
        <v>2704</v>
      </c>
      <c r="C35" s="293" t="s">
        <v>756</v>
      </c>
      <c r="D35" s="298" t="s">
        <v>788</v>
      </c>
      <c r="E35" s="353" t="s">
        <v>572</v>
      </c>
      <c r="F35" s="233" t="s">
        <v>13</v>
      </c>
      <c r="G35" s="50" t="s">
        <v>601</v>
      </c>
      <c r="H35" s="194"/>
      <c r="I35" s="336"/>
      <c r="L35" s="340"/>
    </row>
    <row r="36" spans="1:12" ht="26.25" customHeight="1">
      <c r="A36" s="376">
        <v>30</v>
      </c>
      <c r="B36" s="377">
        <v>2705</v>
      </c>
      <c r="C36" s="293" t="s">
        <v>757</v>
      </c>
      <c r="D36" s="298" t="s">
        <v>788</v>
      </c>
      <c r="E36" s="349" t="s">
        <v>603</v>
      </c>
      <c r="F36" s="233" t="s">
        <v>13</v>
      </c>
      <c r="G36" s="50" t="s">
        <v>601</v>
      </c>
      <c r="H36" s="194"/>
      <c r="I36" s="336"/>
      <c r="L36" s="340"/>
    </row>
    <row r="37" spans="1:12" s="337" customFormat="1" ht="26.25" customHeight="1">
      <c r="A37" s="376">
        <v>31</v>
      </c>
      <c r="B37" s="377">
        <v>2706</v>
      </c>
      <c r="C37" s="293" t="s">
        <v>758</v>
      </c>
      <c r="D37" s="298" t="s">
        <v>788</v>
      </c>
      <c r="E37" s="352" t="s">
        <v>595</v>
      </c>
      <c r="F37" s="233" t="s">
        <v>13</v>
      </c>
      <c r="G37" s="50" t="s">
        <v>601</v>
      </c>
      <c r="H37" s="194"/>
      <c r="I37" s="336"/>
      <c r="L37" s="340"/>
    </row>
    <row r="38" spans="1:12" ht="26.25" customHeight="1">
      <c r="A38" s="376">
        <v>32</v>
      </c>
      <c r="B38" s="377">
        <v>2707</v>
      </c>
      <c r="C38" s="293" t="s">
        <v>759</v>
      </c>
      <c r="D38" s="298" t="s">
        <v>788</v>
      </c>
      <c r="E38" s="349" t="s">
        <v>624</v>
      </c>
      <c r="F38" s="233" t="s">
        <v>13</v>
      </c>
      <c r="G38" s="50" t="s">
        <v>601</v>
      </c>
      <c r="H38" s="194"/>
      <c r="I38" s="336"/>
      <c r="L38" s="340"/>
    </row>
    <row r="39" spans="1:12" ht="26.25" customHeight="1">
      <c r="A39" s="376">
        <v>33</v>
      </c>
      <c r="B39" s="377">
        <v>2708</v>
      </c>
      <c r="C39" s="293" t="s">
        <v>760</v>
      </c>
      <c r="D39" s="298" t="s">
        <v>788</v>
      </c>
      <c r="E39" s="349" t="s">
        <v>604</v>
      </c>
      <c r="F39" s="233" t="s">
        <v>13</v>
      </c>
      <c r="G39" s="50" t="s">
        <v>601</v>
      </c>
      <c r="H39" s="194"/>
      <c r="I39" s="336"/>
      <c r="L39" s="340"/>
    </row>
    <row r="40" spans="1:12" ht="26.25" customHeight="1">
      <c r="A40" s="376">
        <v>34</v>
      </c>
      <c r="B40" s="377">
        <v>2709</v>
      </c>
      <c r="C40" s="293" t="s">
        <v>761</v>
      </c>
      <c r="D40" s="298" t="s">
        <v>788</v>
      </c>
      <c r="E40" s="349" t="s">
        <v>628</v>
      </c>
      <c r="F40" s="233" t="s">
        <v>13</v>
      </c>
      <c r="G40" s="50" t="s">
        <v>601</v>
      </c>
      <c r="H40" s="194"/>
      <c r="I40" s="336"/>
      <c r="L40" s="340"/>
    </row>
    <row r="41" spans="1:12" ht="26.25" customHeight="1">
      <c r="A41" s="376">
        <v>35</v>
      </c>
      <c r="B41" s="377">
        <v>2710</v>
      </c>
      <c r="C41" s="293" t="s">
        <v>762</v>
      </c>
      <c r="D41" s="298" t="s">
        <v>788</v>
      </c>
      <c r="E41" s="349" t="s">
        <v>609</v>
      </c>
      <c r="F41" s="233" t="s">
        <v>13</v>
      </c>
      <c r="G41" s="50" t="s">
        <v>601</v>
      </c>
      <c r="H41" s="194"/>
      <c r="I41" s="336"/>
      <c r="L41" s="340"/>
    </row>
    <row r="42" spans="1:12" ht="26.25" customHeight="1">
      <c r="A42" s="376">
        <v>36</v>
      </c>
      <c r="B42" s="377">
        <v>2711</v>
      </c>
      <c r="C42" s="293" t="s">
        <v>763</v>
      </c>
      <c r="D42" s="298" t="s">
        <v>788</v>
      </c>
      <c r="E42" s="349" t="s">
        <v>612</v>
      </c>
      <c r="F42" s="233" t="s">
        <v>13</v>
      </c>
      <c r="G42" s="50" t="s">
        <v>601</v>
      </c>
      <c r="H42" s="194"/>
      <c r="I42" s="336"/>
      <c r="L42" s="340"/>
    </row>
    <row r="43" spans="1:12" ht="26.25" customHeight="1">
      <c r="A43" s="376">
        <v>37</v>
      </c>
      <c r="B43" s="377">
        <v>2712</v>
      </c>
      <c r="C43" s="293" t="s">
        <v>764</v>
      </c>
      <c r="D43" s="298" t="s">
        <v>788</v>
      </c>
      <c r="E43" s="349" t="s">
        <v>682</v>
      </c>
      <c r="F43" s="233" t="s">
        <v>13</v>
      </c>
      <c r="G43" s="50" t="s">
        <v>601</v>
      </c>
      <c r="H43" s="194"/>
      <c r="I43" s="336"/>
      <c r="L43" s="340"/>
    </row>
    <row r="44" spans="1:12" ht="15.75">
      <c r="A44" s="402" t="s">
        <v>95</v>
      </c>
      <c r="B44" s="402"/>
      <c r="C44" s="402"/>
      <c r="D44" s="402"/>
      <c r="E44" s="404"/>
      <c r="F44" s="404" t="s">
        <v>795</v>
      </c>
      <c r="G44" s="415"/>
    </row>
    <row r="45" spans="1:12" ht="15.75">
      <c r="A45" s="303" t="s">
        <v>177</v>
      </c>
      <c r="B45" s="304"/>
      <c r="C45" s="304"/>
      <c r="D45" s="304"/>
      <c r="E45" s="305"/>
      <c r="F45" s="296"/>
      <c r="G45" s="296"/>
    </row>
    <row r="46" spans="1:12" ht="15.75">
      <c r="A46" s="306" t="s">
        <v>801</v>
      </c>
      <c r="B46" s="307"/>
      <c r="C46" s="307"/>
      <c r="D46" s="307"/>
      <c r="E46" s="308"/>
      <c r="F46" s="296"/>
      <c r="G46" s="296"/>
    </row>
    <row r="47" spans="1:12" s="337" customFormat="1" ht="15.75">
      <c r="A47" s="306" t="s">
        <v>684</v>
      </c>
      <c r="B47" s="307"/>
      <c r="C47" s="307"/>
      <c r="D47" s="307"/>
      <c r="E47" s="308"/>
      <c r="F47" s="296"/>
      <c r="G47" s="296"/>
    </row>
    <row r="48" spans="1:12" ht="15.75">
      <c r="A48" s="306"/>
      <c r="B48" s="307"/>
      <c r="C48" s="307"/>
      <c r="D48" s="307"/>
      <c r="E48" s="308"/>
      <c r="F48" s="296"/>
      <c r="G48" s="296"/>
    </row>
    <row r="49" spans="1:7" ht="15.75">
      <c r="A49" s="57" t="s">
        <v>97</v>
      </c>
      <c r="B49" s="58"/>
      <c r="C49" s="58"/>
      <c r="D49" s="58"/>
      <c r="E49" s="59" t="s">
        <v>98</v>
      </c>
      <c r="F49" s="296"/>
      <c r="G49" s="296"/>
    </row>
    <row r="50" spans="1:7">
      <c r="A50" s="60"/>
      <c r="B50" s="61"/>
      <c r="C50" s="61"/>
      <c r="D50" s="61"/>
      <c r="E50" s="283" t="s">
        <v>99</v>
      </c>
    </row>
  </sheetData>
  <sortState ref="L7:L40">
    <sortCondition ref="L7:L40"/>
  </sortState>
  <mergeCells count="10">
    <mergeCell ref="A44:E44"/>
    <mergeCell ref="F44:G44"/>
    <mergeCell ref="A1:I1"/>
    <mergeCell ref="A2:I2"/>
    <mergeCell ref="A5:A6"/>
    <mergeCell ref="B5:D6"/>
    <mergeCell ref="E5:E6"/>
    <mergeCell ref="F5:F6"/>
    <mergeCell ref="G5:G6"/>
    <mergeCell ref="H5:I5"/>
  </mergeCells>
  <pageMargins left="0.7" right="0.7" top="0.75" bottom="0.75" header="0.3" footer="0.3"/>
  <pageSetup paperSize="20000" scale="90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50"/>
  </sheetPr>
  <dimension ref="A1:I32"/>
  <sheetViews>
    <sheetView topLeftCell="A19" workbookViewId="0">
      <selection activeCell="F32" sqref="F32"/>
    </sheetView>
  </sheetViews>
  <sheetFormatPr defaultRowHeight="15"/>
  <cols>
    <col min="1" max="4" width="5.42578125" style="337" customWidth="1"/>
    <col min="5" max="5" width="41.85546875" style="337" customWidth="1"/>
    <col min="6" max="6" width="5.7109375" style="337" customWidth="1"/>
    <col min="7" max="7" width="8.7109375" style="337" customWidth="1"/>
    <col min="8" max="8" width="15.7109375" style="337" customWidth="1"/>
    <col min="9" max="9" width="9.85546875" style="337" customWidth="1"/>
    <col min="10" max="16384" width="9.140625" style="337"/>
  </cols>
  <sheetData>
    <row r="1" spans="1:9" ht="20.25">
      <c r="A1" s="405" t="s">
        <v>0</v>
      </c>
      <c r="B1" s="405"/>
      <c r="C1" s="405"/>
      <c r="D1" s="405"/>
      <c r="E1" s="405"/>
      <c r="F1" s="405"/>
      <c r="G1" s="405"/>
      <c r="H1" s="405"/>
      <c r="I1" s="405"/>
    </row>
    <row r="2" spans="1:9" ht="18.75">
      <c r="A2" s="406" t="s">
        <v>1</v>
      </c>
      <c r="B2" s="406"/>
      <c r="C2" s="406"/>
      <c r="D2" s="406"/>
      <c r="E2" s="406"/>
      <c r="F2" s="406"/>
      <c r="G2" s="406"/>
      <c r="H2" s="406"/>
      <c r="I2" s="406"/>
    </row>
    <row r="3" spans="1:9">
      <c r="A3" s="300"/>
      <c r="B3" s="300"/>
      <c r="C3" s="300"/>
      <c r="D3" s="300"/>
      <c r="E3" s="300"/>
      <c r="F3" s="300"/>
      <c r="G3" s="300"/>
    </row>
    <row r="4" spans="1:9" ht="15.75">
      <c r="A4" s="296" t="s">
        <v>644</v>
      </c>
      <c r="B4" s="296"/>
      <c r="C4" s="296"/>
      <c r="D4" s="296"/>
      <c r="E4" s="296"/>
      <c r="F4" s="296"/>
      <c r="G4" s="296"/>
    </row>
    <row r="5" spans="1:9">
      <c r="A5" s="416" t="s">
        <v>2</v>
      </c>
      <c r="B5" s="408" t="s">
        <v>3</v>
      </c>
      <c r="C5" s="409"/>
      <c r="D5" s="410"/>
      <c r="E5" s="416" t="s">
        <v>4</v>
      </c>
      <c r="F5" s="416" t="s">
        <v>5</v>
      </c>
      <c r="G5" s="408" t="s">
        <v>6</v>
      </c>
      <c r="H5" s="414" t="s">
        <v>7</v>
      </c>
      <c r="I5" s="414"/>
    </row>
    <row r="6" spans="1:9">
      <c r="A6" s="417"/>
      <c r="B6" s="411"/>
      <c r="C6" s="412"/>
      <c r="D6" s="413"/>
      <c r="E6" s="417"/>
      <c r="F6" s="417"/>
      <c r="G6" s="418"/>
      <c r="H6" s="297" t="s">
        <v>8</v>
      </c>
      <c r="I6" s="297" t="s">
        <v>9</v>
      </c>
    </row>
    <row r="7" spans="1:9" ht="21.95" customHeight="1">
      <c r="A7" s="338">
        <v>1</v>
      </c>
      <c r="B7" s="176">
        <v>2713</v>
      </c>
      <c r="C7" s="175" t="s">
        <v>765</v>
      </c>
      <c r="D7" s="339" t="s">
        <v>789</v>
      </c>
      <c r="E7" s="355" t="s">
        <v>638</v>
      </c>
      <c r="F7" s="154" t="s">
        <v>195</v>
      </c>
      <c r="G7" s="335" t="s">
        <v>645</v>
      </c>
      <c r="H7" s="194"/>
      <c r="I7" s="194"/>
    </row>
    <row r="8" spans="1:9" ht="21.95" customHeight="1">
      <c r="A8" s="176">
        <v>2</v>
      </c>
      <c r="B8" s="176">
        <v>2714</v>
      </c>
      <c r="C8" s="175" t="s">
        <v>766</v>
      </c>
      <c r="D8" s="339" t="s">
        <v>789</v>
      </c>
      <c r="E8" s="355" t="s">
        <v>643</v>
      </c>
      <c r="F8" s="154" t="s">
        <v>195</v>
      </c>
      <c r="G8" s="335" t="s">
        <v>645</v>
      </c>
      <c r="H8" s="194"/>
      <c r="I8" s="194"/>
    </row>
    <row r="9" spans="1:9" ht="21.95" customHeight="1">
      <c r="A9" s="338">
        <v>3</v>
      </c>
      <c r="B9" s="176">
        <v>2715</v>
      </c>
      <c r="C9" s="175" t="s">
        <v>767</v>
      </c>
      <c r="D9" s="339" t="s">
        <v>789</v>
      </c>
      <c r="E9" s="355" t="s">
        <v>640</v>
      </c>
      <c r="F9" s="154" t="s">
        <v>195</v>
      </c>
      <c r="G9" s="335" t="s">
        <v>645</v>
      </c>
      <c r="H9" s="194"/>
      <c r="I9" s="194"/>
    </row>
    <row r="10" spans="1:9" ht="21.95" customHeight="1">
      <c r="A10" s="176">
        <v>4</v>
      </c>
      <c r="B10" s="176">
        <v>2716</v>
      </c>
      <c r="C10" s="175" t="s">
        <v>768</v>
      </c>
      <c r="D10" s="339" t="s">
        <v>789</v>
      </c>
      <c r="E10" s="356" t="s">
        <v>580</v>
      </c>
      <c r="F10" s="358" t="s">
        <v>13</v>
      </c>
      <c r="G10" s="335" t="s">
        <v>645</v>
      </c>
      <c r="H10" s="194"/>
      <c r="I10" s="194"/>
    </row>
    <row r="11" spans="1:9" ht="21.95" customHeight="1">
      <c r="A11" s="338">
        <v>5</v>
      </c>
      <c r="B11" s="176">
        <v>2717</v>
      </c>
      <c r="C11" s="175" t="s">
        <v>769</v>
      </c>
      <c r="D11" s="339" t="s">
        <v>789</v>
      </c>
      <c r="E11" s="356" t="s">
        <v>631</v>
      </c>
      <c r="F11" s="154" t="s">
        <v>195</v>
      </c>
      <c r="G11" s="335" t="s">
        <v>645</v>
      </c>
      <c r="H11" s="194"/>
      <c r="I11" s="194"/>
    </row>
    <row r="12" spans="1:9" ht="21.95" customHeight="1">
      <c r="A12" s="176">
        <v>6</v>
      </c>
      <c r="B12" s="176">
        <v>2718</v>
      </c>
      <c r="C12" s="175" t="s">
        <v>770</v>
      </c>
      <c r="D12" s="339" t="s">
        <v>789</v>
      </c>
      <c r="E12" s="356" t="s">
        <v>636</v>
      </c>
      <c r="F12" s="358" t="s">
        <v>13</v>
      </c>
      <c r="G12" s="335" t="s">
        <v>645</v>
      </c>
      <c r="H12" s="194"/>
      <c r="I12" s="194"/>
    </row>
    <row r="13" spans="1:9" ht="21.95" customHeight="1">
      <c r="A13" s="338">
        <v>7</v>
      </c>
      <c r="B13" s="176">
        <v>2719</v>
      </c>
      <c r="C13" s="175" t="s">
        <v>771</v>
      </c>
      <c r="D13" s="339" t="s">
        <v>789</v>
      </c>
      <c r="E13" s="356" t="s">
        <v>634</v>
      </c>
      <c r="F13" s="358" t="s">
        <v>13</v>
      </c>
      <c r="G13" s="335" t="s">
        <v>645</v>
      </c>
      <c r="H13" s="194"/>
      <c r="I13" s="194"/>
    </row>
    <row r="14" spans="1:9" ht="21.95" customHeight="1">
      <c r="A14" s="176">
        <v>8</v>
      </c>
      <c r="B14" s="176">
        <v>2720</v>
      </c>
      <c r="C14" s="175" t="s">
        <v>772</v>
      </c>
      <c r="D14" s="339" t="s">
        <v>789</v>
      </c>
      <c r="E14" s="356" t="s">
        <v>632</v>
      </c>
      <c r="F14" s="358" t="s">
        <v>13</v>
      </c>
      <c r="G14" s="335" t="s">
        <v>645</v>
      </c>
      <c r="H14" s="194"/>
      <c r="I14" s="194"/>
    </row>
    <row r="15" spans="1:9" ht="21.95" customHeight="1">
      <c r="A15" s="338">
        <v>9</v>
      </c>
      <c r="B15" s="176">
        <v>2721</v>
      </c>
      <c r="C15" s="175" t="s">
        <v>773</v>
      </c>
      <c r="D15" s="339" t="s">
        <v>789</v>
      </c>
      <c r="E15" s="356" t="s">
        <v>637</v>
      </c>
      <c r="F15" s="154" t="s">
        <v>195</v>
      </c>
      <c r="G15" s="335" t="s">
        <v>645</v>
      </c>
      <c r="H15" s="194"/>
      <c r="I15" s="194"/>
    </row>
    <row r="16" spans="1:9" ht="21.95" customHeight="1">
      <c r="A16" s="176">
        <v>10</v>
      </c>
      <c r="B16" s="176">
        <v>2722</v>
      </c>
      <c r="C16" s="175" t="s">
        <v>774</v>
      </c>
      <c r="D16" s="339" t="s">
        <v>789</v>
      </c>
      <c r="E16" s="356" t="s">
        <v>641</v>
      </c>
      <c r="F16" s="154" t="s">
        <v>195</v>
      </c>
      <c r="G16" s="335" t="s">
        <v>645</v>
      </c>
      <c r="H16" s="194"/>
      <c r="I16" s="194"/>
    </row>
    <row r="17" spans="1:9" ht="21.95" customHeight="1">
      <c r="A17" s="338">
        <v>11</v>
      </c>
      <c r="B17" s="176">
        <v>2723</v>
      </c>
      <c r="C17" s="175" t="s">
        <v>775</v>
      </c>
      <c r="D17" s="339" t="s">
        <v>789</v>
      </c>
      <c r="E17" s="356" t="s">
        <v>660</v>
      </c>
      <c r="F17" s="154" t="s">
        <v>195</v>
      </c>
      <c r="G17" s="335" t="s">
        <v>645</v>
      </c>
      <c r="H17" s="194"/>
      <c r="I17" s="194"/>
    </row>
    <row r="18" spans="1:9" ht="21.95" customHeight="1">
      <c r="A18" s="176">
        <v>12</v>
      </c>
      <c r="B18" s="176">
        <v>2724</v>
      </c>
      <c r="C18" s="175" t="s">
        <v>776</v>
      </c>
      <c r="D18" s="339" t="s">
        <v>789</v>
      </c>
      <c r="E18" s="356" t="s">
        <v>633</v>
      </c>
      <c r="F18" s="358" t="s">
        <v>13</v>
      </c>
      <c r="G18" s="335" t="s">
        <v>645</v>
      </c>
      <c r="H18" s="194"/>
      <c r="I18" s="194"/>
    </row>
    <row r="19" spans="1:9" ht="21.95" customHeight="1">
      <c r="A19" s="338">
        <v>13</v>
      </c>
      <c r="B19" s="176">
        <v>2725</v>
      </c>
      <c r="C19" s="175" t="s">
        <v>777</v>
      </c>
      <c r="D19" s="339" t="s">
        <v>789</v>
      </c>
      <c r="E19" s="357" t="s">
        <v>642</v>
      </c>
      <c r="F19" s="154" t="s">
        <v>195</v>
      </c>
      <c r="G19" s="335" t="s">
        <v>645</v>
      </c>
      <c r="H19" s="194"/>
      <c r="I19" s="194"/>
    </row>
    <row r="20" spans="1:9" ht="21.95" customHeight="1">
      <c r="A20" s="176">
        <v>14</v>
      </c>
      <c r="B20" s="176">
        <v>2726</v>
      </c>
      <c r="C20" s="175" t="s">
        <v>778</v>
      </c>
      <c r="D20" s="339" t="s">
        <v>789</v>
      </c>
      <c r="E20" s="356" t="s">
        <v>635</v>
      </c>
      <c r="F20" s="358" t="s">
        <v>13</v>
      </c>
      <c r="G20" s="335" t="s">
        <v>645</v>
      </c>
      <c r="H20" s="194"/>
      <c r="I20" s="194"/>
    </row>
    <row r="21" spans="1:9" ht="21.95" customHeight="1">
      <c r="A21" s="338">
        <v>15</v>
      </c>
      <c r="B21" s="176">
        <v>2727</v>
      </c>
      <c r="C21" s="175" t="s">
        <v>779</v>
      </c>
      <c r="D21" s="339" t="s">
        <v>789</v>
      </c>
      <c r="E21" s="356" t="s">
        <v>571</v>
      </c>
      <c r="F21" s="358" t="s">
        <v>13</v>
      </c>
      <c r="G21" s="335" t="s">
        <v>645</v>
      </c>
      <c r="H21" s="194"/>
      <c r="I21" s="194"/>
    </row>
    <row r="22" spans="1:9" ht="21.95" customHeight="1">
      <c r="A22" s="176">
        <v>16</v>
      </c>
      <c r="B22" s="176">
        <v>2728</v>
      </c>
      <c r="C22" s="175" t="s">
        <v>780</v>
      </c>
      <c r="D22" s="339" t="s">
        <v>789</v>
      </c>
      <c r="E22" s="352" t="s">
        <v>594</v>
      </c>
      <c r="F22" s="358" t="s">
        <v>13</v>
      </c>
      <c r="G22" s="335" t="s">
        <v>645</v>
      </c>
      <c r="H22" s="194"/>
      <c r="I22" s="194"/>
    </row>
    <row r="23" spans="1:9" ht="21.95" customHeight="1">
      <c r="A23" s="338">
        <v>17</v>
      </c>
      <c r="B23" s="176">
        <v>2729</v>
      </c>
      <c r="C23" s="175" t="s">
        <v>781</v>
      </c>
      <c r="D23" s="339" t="s">
        <v>789</v>
      </c>
      <c r="E23" s="355" t="s">
        <v>639</v>
      </c>
      <c r="F23" s="358" t="s">
        <v>13</v>
      </c>
      <c r="G23" s="335" t="s">
        <v>645</v>
      </c>
      <c r="H23" s="194"/>
      <c r="I23" s="194"/>
    </row>
    <row r="24" spans="1:9" ht="21.95" customHeight="1">
      <c r="A24" s="381">
        <v>18</v>
      </c>
      <c r="B24" s="381">
        <v>2730</v>
      </c>
      <c r="C24" s="382" t="s">
        <v>782</v>
      </c>
      <c r="D24" s="383" t="s">
        <v>789</v>
      </c>
      <c r="E24" s="384" t="s">
        <v>683</v>
      </c>
      <c r="F24" s="371" t="s">
        <v>195</v>
      </c>
      <c r="G24" s="385" t="s">
        <v>645</v>
      </c>
      <c r="H24" s="386"/>
      <c r="I24" s="386"/>
    </row>
    <row r="25" spans="1:9" ht="21.95" customHeight="1">
      <c r="A25" s="365">
        <v>19</v>
      </c>
      <c r="B25" s="53">
        <v>2757</v>
      </c>
      <c r="C25" s="54" t="s">
        <v>804</v>
      </c>
      <c r="D25" s="389" t="s">
        <v>789</v>
      </c>
      <c r="E25" s="390" t="s">
        <v>797</v>
      </c>
      <c r="F25" s="365" t="s">
        <v>195</v>
      </c>
      <c r="G25" s="365" t="s">
        <v>645</v>
      </c>
      <c r="H25" s="194" t="s">
        <v>812</v>
      </c>
      <c r="I25" s="194"/>
    </row>
    <row r="26" spans="1:9" ht="15.75">
      <c r="A26" s="403" t="s">
        <v>95</v>
      </c>
      <c r="B26" s="403"/>
      <c r="C26" s="403"/>
      <c r="D26" s="403"/>
      <c r="E26" s="433"/>
      <c r="F26" s="433" t="s">
        <v>688</v>
      </c>
      <c r="G26" s="437"/>
    </row>
    <row r="27" spans="1:9" ht="15.75">
      <c r="A27" s="303" t="s">
        <v>177</v>
      </c>
      <c r="B27" s="304"/>
      <c r="C27" s="304"/>
      <c r="D27" s="304"/>
      <c r="E27" s="305"/>
      <c r="F27" s="296"/>
      <c r="G27" s="296"/>
    </row>
    <row r="28" spans="1:9" ht="15.75">
      <c r="A28" s="306" t="s">
        <v>685</v>
      </c>
      <c r="B28" s="307"/>
      <c r="C28" s="307"/>
      <c r="D28" s="307"/>
      <c r="E28" s="308"/>
      <c r="F28" s="296"/>
      <c r="G28" s="296"/>
    </row>
    <row r="29" spans="1:9" ht="15.75">
      <c r="A29" s="306" t="s">
        <v>798</v>
      </c>
      <c r="B29" s="307"/>
      <c r="C29" s="307"/>
      <c r="D29" s="307"/>
      <c r="E29" s="308"/>
      <c r="F29" s="296"/>
      <c r="G29" s="296"/>
    </row>
    <row r="30" spans="1:9" ht="15.75">
      <c r="A30" s="321"/>
      <c r="B30" s="322"/>
      <c r="C30" s="322"/>
      <c r="D30" s="322"/>
      <c r="E30" s="323"/>
      <c r="F30" s="296"/>
      <c r="G30" s="296"/>
    </row>
    <row r="31" spans="1:9">
      <c r="A31" s="314" t="s">
        <v>97</v>
      </c>
      <c r="B31" s="315"/>
      <c r="C31" s="315"/>
      <c r="D31" s="315"/>
      <c r="E31" s="316" t="s">
        <v>98</v>
      </c>
    </row>
    <row r="32" spans="1:9">
      <c r="A32" s="311"/>
      <c r="B32" s="312"/>
      <c r="C32" s="312"/>
      <c r="D32" s="312"/>
      <c r="E32" s="317" t="s">
        <v>99</v>
      </c>
    </row>
  </sheetData>
  <mergeCells count="10">
    <mergeCell ref="A26:E26"/>
    <mergeCell ref="F26:G26"/>
    <mergeCell ref="A1:I1"/>
    <mergeCell ref="A2:I2"/>
    <mergeCell ref="A5:A6"/>
    <mergeCell ref="B5:D6"/>
    <mergeCell ref="E5:E6"/>
    <mergeCell ref="F5:F6"/>
    <mergeCell ref="G5:G6"/>
    <mergeCell ref="H5:I5"/>
  </mergeCells>
  <pageMargins left="0.7" right="0.7" top="0.75" bottom="0.75" header="0.3" footer="0.3"/>
  <pageSetup paperSize="20000" scale="90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50"/>
  </sheetPr>
  <dimension ref="A1:I39"/>
  <sheetViews>
    <sheetView topLeftCell="A25" workbookViewId="0">
      <selection activeCell="G39" sqref="G39"/>
    </sheetView>
  </sheetViews>
  <sheetFormatPr defaultRowHeight="15"/>
  <cols>
    <col min="1" max="4" width="5.5703125" style="337" customWidth="1"/>
    <col min="5" max="5" width="35.28515625" style="337" customWidth="1"/>
    <col min="6" max="6" width="5.7109375" style="337" customWidth="1"/>
    <col min="7" max="7" width="9.85546875" style="337" customWidth="1"/>
    <col min="8" max="9" width="10" style="337" customWidth="1"/>
    <col min="10" max="16384" width="9.140625" style="337"/>
  </cols>
  <sheetData>
    <row r="1" spans="1:9" ht="20.25">
      <c r="A1" s="405" t="s">
        <v>0</v>
      </c>
      <c r="B1" s="405"/>
      <c r="C1" s="405"/>
      <c r="D1" s="405"/>
      <c r="E1" s="405"/>
      <c r="F1" s="405"/>
      <c r="G1" s="405"/>
      <c r="H1" s="405"/>
      <c r="I1" s="405"/>
    </row>
    <row r="2" spans="1:9" ht="18.75">
      <c r="A2" s="406" t="s">
        <v>1</v>
      </c>
      <c r="B2" s="406"/>
      <c r="C2" s="406"/>
      <c r="D2" s="406"/>
      <c r="E2" s="406"/>
      <c r="F2" s="406"/>
      <c r="G2" s="406"/>
      <c r="H2" s="406"/>
      <c r="I2" s="406"/>
    </row>
    <row r="3" spans="1:9">
      <c r="A3" s="300"/>
      <c r="B3" s="300"/>
      <c r="C3" s="300"/>
      <c r="D3" s="300"/>
      <c r="E3" s="300"/>
      <c r="F3" s="300"/>
      <c r="G3" s="300"/>
    </row>
    <row r="4" spans="1:9" ht="15.75">
      <c r="A4" s="296" t="s">
        <v>672</v>
      </c>
      <c r="B4" s="296"/>
      <c r="C4" s="296"/>
      <c r="D4" s="296"/>
      <c r="E4" s="296"/>
      <c r="F4" s="296"/>
      <c r="G4" s="296"/>
    </row>
    <row r="5" spans="1:9">
      <c r="A5" s="416" t="s">
        <v>2</v>
      </c>
      <c r="B5" s="408" t="s">
        <v>3</v>
      </c>
      <c r="C5" s="409"/>
      <c r="D5" s="410"/>
      <c r="E5" s="416" t="s">
        <v>4</v>
      </c>
      <c r="F5" s="416" t="s">
        <v>5</v>
      </c>
      <c r="G5" s="408" t="s">
        <v>6</v>
      </c>
      <c r="H5" s="414" t="s">
        <v>7</v>
      </c>
      <c r="I5" s="414"/>
    </row>
    <row r="6" spans="1:9">
      <c r="A6" s="417"/>
      <c r="B6" s="411"/>
      <c r="C6" s="412"/>
      <c r="D6" s="413"/>
      <c r="E6" s="417"/>
      <c r="F6" s="417"/>
      <c r="G6" s="418"/>
      <c r="H6" s="297" t="s">
        <v>8</v>
      </c>
      <c r="I6" s="297" t="s">
        <v>9</v>
      </c>
    </row>
    <row r="7" spans="1:9" ht="21.95" customHeight="1">
      <c r="A7" s="338">
        <v>1</v>
      </c>
      <c r="B7" s="176">
        <v>2731</v>
      </c>
      <c r="C7" s="175" t="s">
        <v>41</v>
      </c>
      <c r="D7" s="339" t="s">
        <v>790</v>
      </c>
      <c r="E7" s="354" t="s">
        <v>663</v>
      </c>
      <c r="F7" s="154" t="s">
        <v>195</v>
      </c>
      <c r="G7" s="335" t="s">
        <v>673</v>
      </c>
      <c r="H7" s="194"/>
      <c r="I7" s="194"/>
    </row>
    <row r="8" spans="1:9" ht="21.95" customHeight="1">
      <c r="A8" s="176">
        <v>2</v>
      </c>
      <c r="B8" s="176">
        <v>2732</v>
      </c>
      <c r="C8" s="175" t="s">
        <v>43</v>
      </c>
      <c r="D8" s="339" t="s">
        <v>790</v>
      </c>
      <c r="E8" s="354" t="s">
        <v>661</v>
      </c>
      <c r="F8" s="285" t="s">
        <v>13</v>
      </c>
      <c r="G8" s="335" t="s">
        <v>673</v>
      </c>
      <c r="H8" s="194"/>
      <c r="I8" s="194"/>
    </row>
    <row r="9" spans="1:9" ht="21.95" customHeight="1">
      <c r="A9" s="338">
        <v>3</v>
      </c>
      <c r="B9" s="176">
        <v>2733</v>
      </c>
      <c r="C9" s="175" t="s">
        <v>45</v>
      </c>
      <c r="D9" s="339" t="s">
        <v>790</v>
      </c>
      <c r="E9" s="354" t="s">
        <v>652</v>
      </c>
      <c r="F9" s="154" t="s">
        <v>195</v>
      </c>
      <c r="G9" s="335" t="s">
        <v>673</v>
      </c>
      <c r="H9" s="194"/>
      <c r="I9" s="194"/>
    </row>
    <row r="10" spans="1:9" ht="21.95" customHeight="1">
      <c r="A10" s="176">
        <v>4</v>
      </c>
      <c r="B10" s="176">
        <v>2734</v>
      </c>
      <c r="C10" s="175" t="s">
        <v>47</v>
      </c>
      <c r="D10" s="339" t="s">
        <v>790</v>
      </c>
      <c r="E10" s="354" t="s">
        <v>646</v>
      </c>
      <c r="F10" s="154" t="s">
        <v>195</v>
      </c>
      <c r="G10" s="335" t="s">
        <v>673</v>
      </c>
      <c r="H10" s="194"/>
      <c r="I10" s="194"/>
    </row>
    <row r="11" spans="1:9" ht="21.95" customHeight="1">
      <c r="A11" s="338">
        <v>5</v>
      </c>
      <c r="B11" s="176">
        <v>2735</v>
      </c>
      <c r="C11" s="175" t="s">
        <v>49</v>
      </c>
      <c r="D11" s="339" t="s">
        <v>790</v>
      </c>
      <c r="E11" s="354" t="s">
        <v>665</v>
      </c>
      <c r="F11" s="154" t="s">
        <v>195</v>
      </c>
      <c r="G11" s="335" t="s">
        <v>673</v>
      </c>
      <c r="H11" s="194"/>
      <c r="I11" s="194"/>
    </row>
    <row r="12" spans="1:9" ht="21.95" customHeight="1">
      <c r="A12" s="176">
        <v>6</v>
      </c>
      <c r="B12" s="176">
        <v>2736</v>
      </c>
      <c r="C12" s="175" t="s">
        <v>51</v>
      </c>
      <c r="D12" s="339" t="s">
        <v>790</v>
      </c>
      <c r="E12" s="354" t="s">
        <v>647</v>
      </c>
      <c r="F12" s="154" t="s">
        <v>195</v>
      </c>
      <c r="G12" s="335" t="s">
        <v>673</v>
      </c>
      <c r="H12" s="194"/>
      <c r="I12" s="194"/>
    </row>
    <row r="13" spans="1:9" ht="21.95" customHeight="1">
      <c r="A13" s="338">
        <v>7</v>
      </c>
      <c r="B13" s="176">
        <v>2737</v>
      </c>
      <c r="C13" s="175" t="s">
        <v>53</v>
      </c>
      <c r="D13" s="339" t="s">
        <v>790</v>
      </c>
      <c r="E13" s="354" t="s">
        <v>671</v>
      </c>
      <c r="F13" s="154" t="s">
        <v>195</v>
      </c>
      <c r="G13" s="335" t="s">
        <v>673</v>
      </c>
      <c r="H13" s="194"/>
      <c r="I13" s="194"/>
    </row>
    <row r="14" spans="1:9" ht="21.95" customHeight="1">
      <c r="A14" s="176">
        <v>8</v>
      </c>
      <c r="B14" s="176">
        <v>2738</v>
      </c>
      <c r="C14" s="175" t="s">
        <v>55</v>
      </c>
      <c r="D14" s="339" t="s">
        <v>790</v>
      </c>
      <c r="E14" s="354" t="s">
        <v>648</v>
      </c>
      <c r="F14" s="154" t="s">
        <v>195</v>
      </c>
      <c r="G14" s="335" t="s">
        <v>673</v>
      </c>
      <c r="H14" s="194"/>
      <c r="I14" s="194"/>
    </row>
    <row r="15" spans="1:9" ht="21.95" customHeight="1">
      <c r="A15" s="338">
        <v>9</v>
      </c>
      <c r="B15" s="176">
        <v>2739</v>
      </c>
      <c r="C15" s="175" t="s">
        <v>57</v>
      </c>
      <c r="D15" s="339" t="s">
        <v>790</v>
      </c>
      <c r="E15" s="354" t="s">
        <v>650</v>
      </c>
      <c r="F15" s="154" t="s">
        <v>195</v>
      </c>
      <c r="G15" s="335" t="s">
        <v>673</v>
      </c>
      <c r="H15" s="194"/>
      <c r="I15" s="194"/>
    </row>
    <row r="16" spans="1:9" ht="21.95" customHeight="1">
      <c r="A16" s="176">
        <v>10</v>
      </c>
      <c r="B16" s="176">
        <v>2740</v>
      </c>
      <c r="C16" s="175" t="s">
        <v>59</v>
      </c>
      <c r="D16" s="339" t="s">
        <v>790</v>
      </c>
      <c r="E16" s="354" t="s">
        <v>656</v>
      </c>
      <c r="F16" s="154" t="s">
        <v>195</v>
      </c>
      <c r="G16" s="335" t="s">
        <v>673</v>
      </c>
      <c r="H16" s="194"/>
      <c r="I16" s="194"/>
    </row>
    <row r="17" spans="1:9" ht="21.95" customHeight="1">
      <c r="A17" s="338">
        <v>11</v>
      </c>
      <c r="B17" s="176">
        <v>2741</v>
      </c>
      <c r="C17" s="175" t="s">
        <v>61</v>
      </c>
      <c r="D17" s="339" t="s">
        <v>790</v>
      </c>
      <c r="E17" s="354" t="s">
        <v>667</v>
      </c>
      <c r="F17" s="154" t="s">
        <v>195</v>
      </c>
      <c r="G17" s="335" t="s">
        <v>673</v>
      </c>
      <c r="H17" s="194"/>
      <c r="I17" s="194"/>
    </row>
    <row r="18" spans="1:9" ht="21.95" customHeight="1">
      <c r="A18" s="176">
        <v>12</v>
      </c>
      <c r="B18" s="176">
        <v>2742</v>
      </c>
      <c r="C18" s="175" t="s">
        <v>63</v>
      </c>
      <c r="D18" s="339" t="s">
        <v>790</v>
      </c>
      <c r="E18" s="354" t="s">
        <v>785</v>
      </c>
      <c r="F18" s="285" t="s">
        <v>13</v>
      </c>
      <c r="G18" s="335" t="s">
        <v>673</v>
      </c>
      <c r="H18" s="194"/>
      <c r="I18" s="194"/>
    </row>
    <row r="19" spans="1:9" ht="21.95" customHeight="1">
      <c r="A19" s="338">
        <v>13</v>
      </c>
      <c r="B19" s="176">
        <v>2743</v>
      </c>
      <c r="C19" s="175" t="s">
        <v>65</v>
      </c>
      <c r="D19" s="339" t="s">
        <v>790</v>
      </c>
      <c r="E19" s="354" t="s">
        <v>666</v>
      </c>
      <c r="F19" s="154" t="s">
        <v>195</v>
      </c>
      <c r="G19" s="335" t="s">
        <v>673</v>
      </c>
      <c r="H19" s="194"/>
      <c r="I19" s="194"/>
    </row>
    <row r="20" spans="1:9" ht="21.95" customHeight="1">
      <c r="A20" s="176">
        <v>14</v>
      </c>
      <c r="B20" s="176">
        <v>2744</v>
      </c>
      <c r="C20" s="175" t="s">
        <v>67</v>
      </c>
      <c r="D20" s="339" t="s">
        <v>790</v>
      </c>
      <c r="E20" s="354" t="s">
        <v>651</v>
      </c>
      <c r="F20" s="154" t="s">
        <v>195</v>
      </c>
      <c r="G20" s="335" t="s">
        <v>673</v>
      </c>
      <c r="H20" s="194"/>
      <c r="I20" s="194"/>
    </row>
    <row r="21" spans="1:9" ht="21.95" customHeight="1">
      <c r="A21" s="338">
        <v>15</v>
      </c>
      <c r="B21" s="176">
        <v>2745</v>
      </c>
      <c r="C21" s="175" t="s">
        <v>69</v>
      </c>
      <c r="D21" s="339" t="s">
        <v>790</v>
      </c>
      <c r="E21" s="354" t="s">
        <v>655</v>
      </c>
      <c r="F21" s="154" t="s">
        <v>195</v>
      </c>
      <c r="G21" s="335" t="s">
        <v>673</v>
      </c>
      <c r="H21" s="194"/>
      <c r="I21" s="194"/>
    </row>
    <row r="22" spans="1:9" ht="21.95" customHeight="1">
      <c r="A22" s="176">
        <v>16</v>
      </c>
      <c r="B22" s="176">
        <v>2746</v>
      </c>
      <c r="C22" s="175" t="s">
        <v>71</v>
      </c>
      <c r="D22" s="339" t="s">
        <v>790</v>
      </c>
      <c r="E22" s="354" t="s">
        <v>662</v>
      </c>
      <c r="F22" s="154" t="s">
        <v>195</v>
      </c>
      <c r="G22" s="335" t="s">
        <v>673</v>
      </c>
      <c r="H22" s="194"/>
      <c r="I22" s="194"/>
    </row>
    <row r="23" spans="1:9" ht="21.95" customHeight="1">
      <c r="A23" s="338">
        <v>17</v>
      </c>
      <c r="B23" s="176">
        <v>2747</v>
      </c>
      <c r="C23" s="175" t="s">
        <v>73</v>
      </c>
      <c r="D23" s="339" t="s">
        <v>790</v>
      </c>
      <c r="E23" s="354" t="s">
        <v>670</v>
      </c>
      <c r="F23" s="154" t="s">
        <v>195</v>
      </c>
      <c r="G23" s="335" t="s">
        <v>673</v>
      </c>
      <c r="H23" s="194"/>
      <c r="I23" s="194"/>
    </row>
    <row r="24" spans="1:9" ht="21.95" customHeight="1">
      <c r="A24" s="176">
        <v>18</v>
      </c>
      <c r="B24" s="176">
        <v>2748</v>
      </c>
      <c r="C24" s="175" t="s">
        <v>75</v>
      </c>
      <c r="D24" s="339" t="s">
        <v>790</v>
      </c>
      <c r="E24" s="354" t="s">
        <v>654</v>
      </c>
      <c r="F24" s="154" t="s">
        <v>195</v>
      </c>
      <c r="G24" s="335" t="s">
        <v>673</v>
      </c>
      <c r="H24" s="194"/>
      <c r="I24" s="194"/>
    </row>
    <row r="25" spans="1:9" ht="21.95" customHeight="1">
      <c r="A25" s="338">
        <v>19</v>
      </c>
      <c r="B25" s="176">
        <v>2749</v>
      </c>
      <c r="C25" s="175" t="s">
        <v>77</v>
      </c>
      <c r="D25" s="339" t="s">
        <v>790</v>
      </c>
      <c r="E25" s="354" t="s">
        <v>658</v>
      </c>
      <c r="F25" s="154" t="s">
        <v>195</v>
      </c>
      <c r="G25" s="335" t="s">
        <v>673</v>
      </c>
      <c r="H25" s="194"/>
      <c r="I25" s="336"/>
    </row>
    <row r="26" spans="1:9" ht="21.95" customHeight="1">
      <c r="A26" s="176">
        <v>20</v>
      </c>
      <c r="B26" s="176">
        <v>2750</v>
      </c>
      <c r="C26" s="175" t="s">
        <v>79</v>
      </c>
      <c r="D26" s="339" t="s">
        <v>790</v>
      </c>
      <c r="E26" s="354" t="s">
        <v>649</v>
      </c>
      <c r="F26" s="154" t="s">
        <v>195</v>
      </c>
      <c r="G26" s="335" t="s">
        <v>673</v>
      </c>
      <c r="H26" s="194"/>
      <c r="I26" s="336"/>
    </row>
    <row r="27" spans="1:9" ht="21.95" customHeight="1">
      <c r="A27" s="338">
        <v>21</v>
      </c>
      <c r="B27" s="176">
        <v>2751</v>
      </c>
      <c r="C27" s="175" t="s">
        <v>81</v>
      </c>
      <c r="D27" s="339" t="s">
        <v>790</v>
      </c>
      <c r="E27" s="354" t="s">
        <v>668</v>
      </c>
      <c r="F27" s="154" t="s">
        <v>195</v>
      </c>
      <c r="G27" s="335" t="s">
        <v>673</v>
      </c>
      <c r="H27" s="194"/>
      <c r="I27" s="336"/>
    </row>
    <row r="28" spans="1:9" ht="21.95" customHeight="1">
      <c r="A28" s="176">
        <v>22</v>
      </c>
      <c r="B28" s="176">
        <v>2752</v>
      </c>
      <c r="C28" s="175" t="s">
        <v>83</v>
      </c>
      <c r="D28" s="339" t="s">
        <v>790</v>
      </c>
      <c r="E28" s="354" t="s">
        <v>659</v>
      </c>
      <c r="F28" s="154" t="s">
        <v>195</v>
      </c>
      <c r="G28" s="335" t="s">
        <v>673</v>
      </c>
      <c r="H28" s="194"/>
      <c r="I28" s="336"/>
    </row>
    <row r="29" spans="1:9" ht="21.95" customHeight="1">
      <c r="A29" s="338">
        <v>23</v>
      </c>
      <c r="B29" s="176">
        <v>2753</v>
      </c>
      <c r="C29" s="175" t="s">
        <v>85</v>
      </c>
      <c r="D29" s="339" t="s">
        <v>790</v>
      </c>
      <c r="E29" s="354" t="s">
        <v>657</v>
      </c>
      <c r="F29" s="154" t="s">
        <v>195</v>
      </c>
      <c r="G29" s="335" t="s">
        <v>673</v>
      </c>
      <c r="H29" s="194"/>
      <c r="I29" s="336"/>
    </row>
    <row r="30" spans="1:9" ht="21.95" customHeight="1">
      <c r="A30" s="176">
        <v>24</v>
      </c>
      <c r="B30" s="176">
        <v>2754</v>
      </c>
      <c r="C30" s="175" t="s">
        <v>87</v>
      </c>
      <c r="D30" s="339" t="s">
        <v>790</v>
      </c>
      <c r="E30" s="354" t="s">
        <v>653</v>
      </c>
      <c r="F30" s="154" t="s">
        <v>195</v>
      </c>
      <c r="G30" s="335" t="s">
        <v>673</v>
      </c>
      <c r="H30" s="194"/>
      <c r="I30" s="336"/>
    </row>
    <row r="31" spans="1:9" ht="21.95" customHeight="1">
      <c r="A31" s="338">
        <v>25</v>
      </c>
      <c r="B31" s="176">
        <v>2755</v>
      </c>
      <c r="C31" s="175" t="s">
        <v>89</v>
      </c>
      <c r="D31" s="339" t="s">
        <v>790</v>
      </c>
      <c r="E31" s="354" t="s">
        <v>664</v>
      </c>
      <c r="F31" s="154" t="s">
        <v>195</v>
      </c>
      <c r="G31" s="335" t="s">
        <v>673</v>
      </c>
      <c r="H31" s="194"/>
      <c r="I31" s="336"/>
    </row>
    <row r="32" spans="1:9" ht="21.95" customHeight="1">
      <c r="A32" s="381">
        <v>26</v>
      </c>
      <c r="B32" s="381">
        <v>2756</v>
      </c>
      <c r="C32" s="382" t="s">
        <v>91</v>
      </c>
      <c r="D32" s="383" t="s">
        <v>790</v>
      </c>
      <c r="E32" s="370" t="s">
        <v>669</v>
      </c>
      <c r="F32" s="371" t="s">
        <v>195</v>
      </c>
      <c r="G32" s="373" t="s">
        <v>673</v>
      </c>
      <c r="H32" s="194"/>
      <c r="I32" s="336"/>
    </row>
    <row r="33" spans="1:7" ht="15.75">
      <c r="A33" s="402" t="s">
        <v>95</v>
      </c>
      <c r="B33" s="402"/>
      <c r="C33" s="402"/>
      <c r="D33" s="402"/>
      <c r="E33" s="404"/>
      <c r="F33" s="404" t="s">
        <v>805</v>
      </c>
      <c r="G33" s="415"/>
    </row>
    <row r="34" spans="1:7" ht="15.75">
      <c r="A34" s="303" t="s">
        <v>177</v>
      </c>
      <c r="B34" s="304"/>
      <c r="C34" s="304"/>
      <c r="D34" s="304"/>
      <c r="E34" s="305"/>
      <c r="F34" s="296"/>
      <c r="G34" s="296"/>
    </row>
    <row r="35" spans="1:7" ht="15.75">
      <c r="A35" s="306" t="s">
        <v>296</v>
      </c>
      <c r="B35" s="307"/>
      <c r="C35" s="307"/>
      <c r="D35" s="307"/>
      <c r="E35" s="308"/>
      <c r="F35" s="296"/>
      <c r="G35" s="296"/>
    </row>
    <row r="36" spans="1:7" ht="15.75">
      <c r="A36" s="306" t="s">
        <v>806</v>
      </c>
      <c r="B36" s="307"/>
      <c r="C36" s="307"/>
      <c r="D36" s="307"/>
      <c r="E36" s="308"/>
      <c r="F36" s="296"/>
      <c r="G36" s="296"/>
    </row>
    <row r="37" spans="1:7" ht="15.75">
      <c r="A37" s="321"/>
      <c r="B37" s="322"/>
      <c r="C37" s="322"/>
      <c r="D37" s="322"/>
      <c r="E37" s="323"/>
      <c r="F37" s="296"/>
      <c r="G37" s="296"/>
    </row>
    <row r="38" spans="1:7">
      <c r="A38" s="314" t="s">
        <v>97</v>
      </c>
      <c r="B38" s="315"/>
      <c r="C38" s="315"/>
      <c r="D38" s="315"/>
      <c r="E38" s="316" t="s">
        <v>98</v>
      </c>
    </row>
    <row r="39" spans="1:7">
      <c r="A39" s="311"/>
      <c r="B39" s="312"/>
      <c r="C39" s="312"/>
      <c r="D39" s="312"/>
      <c r="E39" s="317" t="s">
        <v>99</v>
      </c>
    </row>
  </sheetData>
  <mergeCells count="10">
    <mergeCell ref="A33:E33"/>
    <mergeCell ref="F33:G33"/>
    <mergeCell ref="A1:I1"/>
    <mergeCell ref="A2:I2"/>
    <mergeCell ref="A5:A6"/>
    <mergeCell ref="B5:D6"/>
    <mergeCell ref="E5:E6"/>
    <mergeCell ref="F5:F6"/>
    <mergeCell ref="G5:G6"/>
    <mergeCell ref="H5:I5"/>
  </mergeCells>
  <pageMargins left="0.7" right="0.7" top="0.75" bottom="0.75" header="0.3" footer="0.3"/>
  <pageSetup paperSize="20000" scale="9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I53"/>
  <sheetViews>
    <sheetView topLeftCell="A43" workbookViewId="0">
      <selection activeCell="B47" sqref="B47"/>
    </sheetView>
  </sheetViews>
  <sheetFormatPr defaultRowHeight="15"/>
  <cols>
    <col min="1" max="1" width="5" customWidth="1"/>
    <col min="2" max="4" width="5.28515625" customWidth="1"/>
    <col min="5" max="5" width="43.5703125" customWidth="1"/>
    <col min="6" max="6" width="5.28515625" customWidth="1"/>
    <col min="7" max="7" width="12.28515625" customWidth="1"/>
    <col min="8" max="8" width="12.7109375" customWidth="1"/>
    <col min="9" max="9" width="15.28515625" customWidth="1"/>
  </cols>
  <sheetData>
    <row r="1" spans="1:9" ht="20.25">
      <c r="A1" s="405" t="s">
        <v>0</v>
      </c>
      <c r="B1" s="405"/>
      <c r="C1" s="405"/>
      <c r="D1" s="405"/>
      <c r="E1" s="405"/>
      <c r="F1" s="405"/>
      <c r="G1" s="405"/>
      <c r="H1" s="405"/>
      <c r="I1" s="405"/>
    </row>
    <row r="2" spans="1:9" ht="18.75">
      <c r="A2" s="406" t="s">
        <v>1</v>
      </c>
      <c r="B2" s="406"/>
      <c r="C2" s="406"/>
      <c r="D2" s="406"/>
      <c r="E2" s="406"/>
      <c r="F2" s="406"/>
      <c r="G2" s="406"/>
      <c r="H2" s="406"/>
      <c r="I2" s="406"/>
    </row>
    <row r="3" spans="1:9">
      <c r="A3" s="10"/>
      <c r="B3" s="10"/>
      <c r="C3" s="10"/>
      <c r="D3" s="10"/>
      <c r="E3" s="10"/>
      <c r="F3" s="10"/>
      <c r="G3" s="10"/>
      <c r="H3" s="1"/>
      <c r="I3" s="1"/>
    </row>
    <row r="4" spans="1:9" ht="15.75">
      <c r="A4" s="7" t="s">
        <v>100</v>
      </c>
      <c r="B4" s="7"/>
      <c r="C4" s="7"/>
      <c r="D4" s="7"/>
      <c r="E4" s="7"/>
      <c r="F4" s="7"/>
      <c r="G4" s="7"/>
      <c r="H4" s="1"/>
      <c r="I4" s="1"/>
    </row>
    <row r="5" spans="1:9">
      <c r="A5" s="407" t="s">
        <v>2</v>
      </c>
      <c r="B5" s="408" t="s">
        <v>3</v>
      </c>
      <c r="C5" s="409"/>
      <c r="D5" s="410"/>
      <c r="E5" s="407" t="s">
        <v>4</v>
      </c>
      <c r="F5" s="407" t="s">
        <v>5</v>
      </c>
      <c r="G5" s="407" t="s">
        <v>6</v>
      </c>
      <c r="H5" s="414" t="s">
        <v>7</v>
      </c>
      <c r="I5" s="414"/>
    </row>
    <row r="6" spans="1:9">
      <c r="A6" s="407"/>
      <c r="B6" s="411"/>
      <c r="C6" s="412"/>
      <c r="D6" s="413"/>
      <c r="E6" s="407"/>
      <c r="F6" s="407"/>
      <c r="G6" s="407"/>
      <c r="H6" s="8" t="s">
        <v>8</v>
      </c>
      <c r="I6" s="8" t="s">
        <v>9</v>
      </c>
    </row>
    <row r="7" spans="1:9" ht="26.25" customHeight="1">
      <c r="A7" s="256">
        <v>1</v>
      </c>
      <c r="B7" s="231">
        <v>2396</v>
      </c>
      <c r="C7" s="232" t="s">
        <v>10</v>
      </c>
      <c r="D7" s="234" t="s">
        <v>11</v>
      </c>
      <c r="E7" s="380" t="s">
        <v>12</v>
      </c>
      <c r="F7" s="218" t="s">
        <v>13</v>
      </c>
      <c r="G7" s="369" t="s">
        <v>101</v>
      </c>
      <c r="H7" s="254" t="s">
        <v>14</v>
      </c>
      <c r="I7" s="254" t="s">
        <v>791</v>
      </c>
    </row>
    <row r="8" spans="1:9" ht="26.25" customHeight="1">
      <c r="A8" s="3">
        <v>2</v>
      </c>
      <c r="B8" s="3">
        <v>2397</v>
      </c>
      <c r="C8" s="4" t="s">
        <v>15</v>
      </c>
      <c r="D8" s="5" t="s">
        <v>11</v>
      </c>
      <c r="E8" s="21" t="s">
        <v>16</v>
      </c>
      <c r="F8" s="2" t="s">
        <v>13</v>
      </c>
      <c r="G8" s="20" t="s">
        <v>101</v>
      </c>
      <c r="H8" s="9" t="s">
        <v>14</v>
      </c>
      <c r="I8" s="9"/>
    </row>
    <row r="9" spans="1:9" ht="26.25" customHeight="1">
      <c r="A9" s="3">
        <v>3</v>
      </c>
      <c r="B9" s="3">
        <v>2398</v>
      </c>
      <c r="C9" s="4" t="s">
        <v>17</v>
      </c>
      <c r="D9" s="5" t="s">
        <v>11</v>
      </c>
      <c r="E9" s="21" t="s">
        <v>18</v>
      </c>
      <c r="F9" s="2" t="s">
        <v>13</v>
      </c>
      <c r="G9" s="20" t="s">
        <v>101</v>
      </c>
      <c r="H9" s="9" t="s">
        <v>14</v>
      </c>
      <c r="I9" s="9"/>
    </row>
    <row r="10" spans="1:9" ht="26.25" customHeight="1">
      <c r="A10" s="3">
        <v>4</v>
      </c>
      <c r="B10" s="3">
        <v>2399</v>
      </c>
      <c r="C10" s="4" t="s">
        <v>19</v>
      </c>
      <c r="D10" s="5" t="s">
        <v>11</v>
      </c>
      <c r="E10" s="21" t="s">
        <v>20</v>
      </c>
      <c r="F10" s="2" t="s">
        <v>13</v>
      </c>
      <c r="G10" s="20" t="s">
        <v>101</v>
      </c>
      <c r="H10" s="9" t="s">
        <v>14</v>
      </c>
      <c r="I10" s="9"/>
    </row>
    <row r="11" spans="1:9" ht="26.25" customHeight="1">
      <c r="A11" s="3">
        <v>5</v>
      </c>
      <c r="B11" s="3">
        <v>2400</v>
      </c>
      <c r="C11" s="4" t="s">
        <v>21</v>
      </c>
      <c r="D11" s="5" t="s">
        <v>11</v>
      </c>
      <c r="E11" s="21" t="s">
        <v>22</v>
      </c>
      <c r="F11" s="2" t="s">
        <v>13</v>
      </c>
      <c r="G11" s="20" t="s">
        <v>101</v>
      </c>
      <c r="H11" s="9" t="s">
        <v>14</v>
      </c>
      <c r="I11" s="9"/>
    </row>
    <row r="12" spans="1:9" ht="26.25" customHeight="1">
      <c r="A12" s="3">
        <v>6</v>
      </c>
      <c r="B12" s="3">
        <v>2401</v>
      </c>
      <c r="C12" s="4" t="s">
        <v>23</v>
      </c>
      <c r="D12" s="5" t="s">
        <v>11</v>
      </c>
      <c r="E12" s="21" t="s">
        <v>24</v>
      </c>
      <c r="F12" s="2" t="s">
        <v>13</v>
      </c>
      <c r="G12" s="20" t="s">
        <v>101</v>
      </c>
      <c r="H12" s="9" t="s">
        <v>14</v>
      </c>
      <c r="I12" s="9"/>
    </row>
    <row r="13" spans="1:9" ht="26.25" customHeight="1">
      <c r="A13" s="3">
        <v>7</v>
      </c>
      <c r="B13" s="3">
        <v>2402</v>
      </c>
      <c r="C13" s="4" t="s">
        <v>25</v>
      </c>
      <c r="D13" s="5" t="s">
        <v>11</v>
      </c>
      <c r="E13" s="21" t="s">
        <v>26</v>
      </c>
      <c r="F13" s="2" t="s">
        <v>13</v>
      </c>
      <c r="G13" s="20" t="s">
        <v>101</v>
      </c>
      <c r="H13" s="9" t="s">
        <v>14</v>
      </c>
      <c r="I13" s="9"/>
    </row>
    <row r="14" spans="1:9" ht="26.25" customHeight="1">
      <c r="A14" s="3">
        <v>8</v>
      </c>
      <c r="B14" s="3">
        <v>2403</v>
      </c>
      <c r="C14" s="4" t="s">
        <v>27</v>
      </c>
      <c r="D14" s="5" t="s">
        <v>11</v>
      </c>
      <c r="E14" s="21" t="s">
        <v>28</v>
      </c>
      <c r="F14" s="2" t="s">
        <v>13</v>
      </c>
      <c r="G14" s="20" t="s">
        <v>101</v>
      </c>
      <c r="H14" s="9" t="s">
        <v>14</v>
      </c>
      <c r="I14" s="9"/>
    </row>
    <row r="15" spans="1:9" ht="26.25" customHeight="1">
      <c r="A15" s="3">
        <v>9</v>
      </c>
      <c r="B15" s="3">
        <v>2404</v>
      </c>
      <c r="C15" s="4" t="s">
        <v>29</v>
      </c>
      <c r="D15" s="5" t="s">
        <v>11</v>
      </c>
      <c r="E15" s="21" t="s">
        <v>30</v>
      </c>
      <c r="F15" s="2" t="s">
        <v>13</v>
      </c>
      <c r="G15" s="20" t="s">
        <v>101</v>
      </c>
      <c r="H15" s="9" t="s">
        <v>14</v>
      </c>
      <c r="I15" s="9"/>
    </row>
    <row r="16" spans="1:9" ht="26.25" customHeight="1">
      <c r="A16" s="3">
        <v>10</v>
      </c>
      <c r="B16" s="3">
        <v>2405</v>
      </c>
      <c r="C16" s="4" t="s">
        <v>31</v>
      </c>
      <c r="D16" s="5" t="s">
        <v>11</v>
      </c>
      <c r="E16" s="21" t="s">
        <v>32</v>
      </c>
      <c r="F16" s="2" t="s">
        <v>13</v>
      </c>
      <c r="G16" s="20" t="s">
        <v>101</v>
      </c>
      <c r="H16" s="9" t="s">
        <v>14</v>
      </c>
      <c r="I16" s="9"/>
    </row>
    <row r="17" spans="1:9" ht="26.25" customHeight="1">
      <c r="A17" s="3">
        <v>11</v>
      </c>
      <c r="B17" s="3">
        <v>2406</v>
      </c>
      <c r="C17" s="4" t="s">
        <v>33</v>
      </c>
      <c r="D17" s="5" t="s">
        <v>11</v>
      </c>
      <c r="E17" s="21" t="s">
        <v>34</v>
      </c>
      <c r="F17" s="2" t="s">
        <v>13</v>
      </c>
      <c r="G17" s="20" t="s">
        <v>101</v>
      </c>
      <c r="H17" s="9" t="s">
        <v>14</v>
      </c>
      <c r="I17" s="9"/>
    </row>
    <row r="18" spans="1:9" ht="26.25" customHeight="1">
      <c r="A18" s="3">
        <v>12</v>
      </c>
      <c r="B18" s="3">
        <v>2407</v>
      </c>
      <c r="C18" s="4" t="s">
        <v>35</v>
      </c>
      <c r="D18" s="5" t="s">
        <v>11</v>
      </c>
      <c r="E18" s="21" t="s">
        <v>36</v>
      </c>
      <c r="F18" s="2" t="s">
        <v>13</v>
      </c>
      <c r="G18" s="20" t="s">
        <v>101</v>
      </c>
      <c r="H18" s="9" t="s">
        <v>14</v>
      </c>
      <c r="I18" s="9"/>
    </row>
    <row r="19" spans="1:9" ht="26.25" customHeight="1">
      <c r="A19" s="3">
        <v>13</v>
      </c>
      <c r="B19" s="3">
        <v>2408</v>
      </c>
      <c r="C19" s="4" t="s">
        <v>37</v>
      </c>
      <c r="D19" s="5" t="s">
        <v>11</v>
      </c>
      <c r="E19" s="21" t="s">
        <v>38</v>
      </c>
      <c r="F19" s="2" t="s">
        <v>13</v>
      </c>
      <c r="G19" s="20" t="s">
        <v>101</v>
      </c>
      <c r="H19" s="9" t="s">
        <v>14</v>
      </c>
      <c r="I19" s="9"/>
    </row>
    <row r="20" spans="1:9" ht="26.25" customHeight="1">
      <c r="A20" s="3">
        <v>14</v>
      </c>
      <c r="B20" s="3">
        <v>2409</v>
      </c>
      <c r="C20" s="4" t="s">
        <v>39</v>
      </c>
      <c r="D20" s="5" t="s">
        <v>11</v>
      </c>
      <c r="E20" s="21" t="s">
        <v>40</v>
      </c>
      <c r="F20" s="2" t="s">
        <v>13</v>
      </c>
      <c r="G20" s="20" t="s">
        <v>101</v>
      </c>
      <c r="H20" s="9" t="s">
        <v>14</v>
      </c>
      <c r="I20" s="9"/>
    </row>
    <row r="21" spans="1:9" ht="26.25" customHeight="1">
      <c r="A21" s="3">
        <v>15</v>
      </c>
      <c r="B21" s="3">
        <v>2410</v>
      </c>
      <c r="C21" s="4" t="s">
        <v>41</v>
      </c>
      <c r="D21" s="5" t="s">
        <v>11</v>
      </c>
      <c r="E21" s="21" t="s">
        <v>42</v>
      </c>
      <c r="F21" s="2" t="s">
        <v>13</v>
      </c>
      <c r="G21" s="20" t="s">
        <v>101</v>
      </c>
      <c r="H21" s="9" t="s">
        <v>14</v>
      </c>
      <c r="I21" s="9"/>
    </row>
    <row r="22" spans="1:9" ht="26.25" customHeight="1">
      <c r="A22" s="3">
        <v>16</v>
      </c>
      <c r="B22" s="3">
        <v>2411</v>
      </c>
      <c r="C22" s="4" t="s">
        <v>43</v>
      </c>
      <c r="D22" s="5" t="s">
        <v>11</v>
      </c>
      <c r="E22" s="21" t="s">
        <v>44</v>
      </c>
      <c r="F22" s="2" t="s">
        <v>13</v>
      </c>
      <c r="G22" s="20" t="s">
        <v>101</v>
      </c>
      <c r="H22" s="9" t="s">
        <v>14</v>
      </c>
      <c r="I22" s="9"/>
    </row>
    <row r="23" spans="1:9" ht="26.25" customHeight="1">
      <c r="A23" s="3">
        <v>17</v>
      </c>
      <c r="B23" s="3">
        <v>2412</v>
      </c>
      <c r="C23" s="4" t="s">
        <v>45</v>
      </c>
      <c r="D23" s="5" t="s">
        <v>11</v>
      </c>
      <c r="E23" s="21" t="s">
        <v>46</v>
      </c>
      <c r="F23" s="2" t="s">
        <v>13</v>
      </c>
      <c r="G23" s="20" t="s">
        <v>101</v>
      </c>
      <c r="H23" s="9" t="s">
        <v>14</v>
      </c>
      <c r="I23" s="9"/>
    </row>
    <row r="24" spans="1:9" ht="26.25" customHeight="1">
      <c r="A24" s="3">
        <v>18</v>
      </c>
      <c r="B24" s="3">
        <v>2413</v>
      </c>
      <c r="C24" s="4" t="s">
        <v>47</v>
      </c>
      <c r="D24" s="5" t="s">
        <v>11</v>
      </c>
      <c r="E24" s="21" t="s">
        <v>48</v>
      </c>
      <c r="F24" s="2" t="s">
        <v>13</v>
      </c>
      <c r="G24" s="20" t="s">
        <v>101</v>
      </c>
      <c r="H24" s="9" t="s">
        <v>14</v>
      </c>
      <c r="I24" s="9"/>
    </row>
    <row r="25" spans="1:9" ht="26.25" customHeight="1">
      <c r="A25" s="3">
        <v>19</v>
      </c>
      <c r="B25" s="3">
        <v>2414</v>
      </c>
      <c r="C25" s="4" t="s">
        <v>49</v>
      </c>
      <c r="D25" s="5" t="s">
        <v>11</v>
      </c>
      <c r="E25" s="21" t="s">
        <v>50</v>
      </c>
      <c r="F25" s="2" t="s">
        <v>13</v>
      </c>
      <c r="G25" s="20" t="s">
        <v>101</v>
      </c>
      <c r="H25" s="9" t="s">
        <v>14</v>
      </c>
      <c r="I25" s="9"/>
    </row>
    <row r="26" spans="1:9" ht="26.25" customHeight="1">
      <c r="A26" s="3">
        <v>20</v>
      </c>
      <c r="B26" s="3">
        <v>2415</v>
      </c>
      <c r="C26" s="4" t="s">
        <v>51</v>
      </c>
      <c r="D26" s="5" t="s">
        <v>11</v>
      </c>
      <c r="E26" s="21" t="s">
        <v>52</v>
      </c>
      <c r="F26" s="2" t="s">
        <v>13</v>
      </c>
      <c r="G26" s="20" t="s">
        <v>101</v>
      </c>
      <c r="H26" s="9" t="s">
        <v>14</v>
      </c>
      <c r="I26" s="9"/>
    </row>
    <row r="27" spans="1:9" ht="26.25" customHeight="1">
      <c r="A27" s="3">
        <v>21</v>
      </c>
      <c r="B27" s="3">
        <v>2416</v>
      </c>
      <c r="C27" s="4" t="s">
        <v>53</v>
      </c>
      <c r="D27" s="5" t="s">
        <v>11</v>
      </c>
      <c r="E27" s="21" t="s">
        <v>54</v>
      </c>
      <c r="F27" s="2" t="s">
        <v>13</v>
      </c>
      <c r="G27" s="20" t="s">
        <v>101</v>
      </c>
      <c r="H27" s="9" t="s">
        <v>14</v>
      </c>
      <c r="I27" s="9"/>
    </row>
    <row r="28" spans="1:9" ht="26.25" customHeight="1">
      <c r="A28" s="3">
        <v>22</v>
      </c>
      <c r="B28" s="3">
        <v>2417</v>
      </c>
      <c r="C28" s="4" t="s">
        <v>55</v>
      </c>
      <c r="D28" s="5" t="s">
        <v>11</v>
      </c>
      <c r="E28" s="21" t="s">
        <v>56</v>
      </c>
      <c r="F28" s="2" t="s">
        <v>13</v>
      </c>
      <c r="G28" s="20" t="s">
        <v>101</v>
      </c>
      <c r="H28" s="9" t="s">
        <v>14</v>
      </c>
      <c r="I28" s="9"/>
    </row>
    <row r="29" spans="1:9" ht="26.25" customHeight="1">
      <c r="A29" s="3">
        <v>23</v>
      </c>
      <c r="B29" s="3">
        <v>2418</v>
      </c>
      <c r="C29" s="4" t="s">
        <v>57</v>
      </c>
      <c r="D29" s="5" t="s">
        <v>11</v>
      </c>
      <c r="E29" s="21" t="s">
        <v>58</v>
      </c>
      <c r="F29" s="2" t="s">
        <v>13</v>
      </c>
      <c r="G29" s="20" t="s">
        <v>101</v>
      </c>
      <c r="H29" s="9" t="s">
        <v>14</v>
      </c>
      <c r="I29" s="9"/>
    </row>
    <row r="30" spans="1:9" ht="26.25" customHeight="1">
      <c r="A30" s="3">
        <v>24</v>
      </c>
      <c r="B30" s="3">
        <v>2419</v>
      </c>
      <c r="C30" s="4" t="s">
        <v>59</v>
      </c>
      <c r="D30" s="5" t="s">
        <v>11</v>
      </c>
      <c r="E30" s="21" t="s">
        <v>60</v>
      </c>
      <c r="F30" s="2" t="s">
        <v>13</v>
      </c>
      <c r="G30" s="20" t="s">
        <v>101</v>
      </c>
      <c r="H30" s="9" t="s">
        <v>14</v>
      </c>
      <c r="I30" s="9"/>
    </row>
    <row r="31" spans="1:9" ht="26.25" customHeight="1">
      <c r="A31" s="3">
        <v>25</v>
      </c>
      <c r="B31" s="3">
        <v>2420</v>
      </c>
      <c r="C31" s="4" t="s">
        <v>61</v>
      </c>
      <c r="D31" s="5" t="s">
        <v>11</v>
      </c>
      <c r="E31" s="21" t="s">
        <v>62</v>
      </c>
      <c r="F31" s="2" t="s">
        <v>13</v>
      </c>
      <c r="G31" s="20" t="s">
        <v>101</v>
      </c>
      <c r="H31" s="9" t="s">
        <v>14</v>
      </c>
      <c r="I31" s="9"/>
    </row>
    <row r="32" spans="1:9" ht="26.25" customHeight="1">
      <c r="A32" s="3">
        <v>26</v>
      </c>
      <c r="B32" s="3">
        <v>2421</v>
      </c>
      <c r="C32" s="4" t="s">
        <v>63</v>
      </c>
      <c r="D32" s="5" t="s">
        <v>11</v>
      </c>
      <c r="E32" s="21" t="s">
        <v>64</v>
      </c>
      <c r="F32" s="2" t="s">
        <v>13</v>
      </c>
      <c r="G32" s="20" t="s">
        <v>101</v>
      </c>
      <c r="H32" s="9" t="s">
        <v>14</v>
      </c>
      <c r="I32" s="9"/>
    </row>
    <row r="33" spans="1:9" ht="26.25" customHeight="1">
      <c r="A33" s="3">
        <v>27</v>
      </c>
      <c r="B33" s="3">
        <v>2422</v>
      </c>
      <c r="C33" s="4" t="s">
        <v>65</v>
      </c>
      <c r="D33" s="5" t="s">
        <v>11</v>
      </c>
      <c r="E33" s="21" t="s">
        <v>66</v>
      </c>
      <c r="F33" s="2" t="s">
        <v>13</v>
      </c>
      <c r="G33" s="20" t="s">
        <v>101</v>
      </c>
      <c r="H33" s="9" t="s">
        <v>14</v>
      </c>
      <c r="I33" s="9"/>
    </row>
    <row r="34" spans="1:9" ht="26.25" customHeight="1">
      <c r="A34" s="3">
        <v>28</v>
      </c>
      <c r="B34" s="3">
        <v>2423</v>
      </c>
      <c r="C34" s="4" t="s">
        <v>67</v>
      </c>
      <c r="D34" s="5" t="s">
        <v>11</v>
      </c>
      <c r="E34" s="21" t="s">
        <v>68</v>
      </c>
      <c r="F34" s="2" t="s">
        <v>13</v>
      </c>
      <c r="G34" s="20" t="s">
        <v>101</v>
      </c>
      <c r="H34" s="9" t="s">
        <v>14</v>
      </c>
      <c r="I34" s="9"/>
    </row>
    <row r="35" spans="1:9" ht="26.25" customHeight="1">
      <c r="A35" s="3">
        <v>29</v>
      </c>
      <c r="B35" s="3">
        <v>2424</v>
      </c>
      <c r="C35" s="4" t="s">
        <v>69</v>
      </c>
      <c r="D35" s="5" t="s">
        <v>11</v>
      </c>
      <c r="E35" s="21" t="s">
        <v>70</v>
      </c>
      <c r="F35" s="2" t="s">
        <v>13</v>
      </c>
      <c r="G35" s="20" t="s">
        <v>101</v>
      </c>
      <c r="H35" s="9" t="s">
        <v>14</v>
      </c>
      <c r="I35" s="9"/>
    </row>
    <row r="36" spans="1:9" ht="26.25" customHeight="1">
      <c r="A36" s="3">
        <v>30</v>
      </c>
      <c r="B36" s="3">
        <v>2425</v>
      </c>
      <c r="C36" s="4" t="s">
        <v>71</v>
      </c>
      <c r="D36" s="5" t="s">
        <v>11</v>
      </c>
      <c r="E36" s="21" t="s">
        <v>72</v>
      </c>
      <c r="F36" s="2" t="s">
        <v>13</v>
      </c>
      <c r="G36" s="20" t="s">
        <v>101</v>
      </c>
      <c r="H36" s="9" t="s">
        <v>14</v>
      </c>
      <c r="I36" s="9"/>
    </row>
    <row r="37" spans="1:9" ht="26.25" customHeight="1">
      <c r="A37" s="3">
        <v>31</v>
      </c>
      <c r="B37" s="3">
        <v>2426</v>
      </c>
      <c r="C37" s="4" t="s">
        <v>73</v>
      </c>
      <c r="D37" s="5" t="s">
        <v>11</v>
      </c>
      <c r="E37" s="21" t="s">
        <v>74</v>
      </c>
      <c r="F37" s="2" t="s">
        <v>13</v>
      </c>
      <c r="G37" s="20" t="s">
        <v>101</v>
      </c>
      <c r="H37" s="9" t="s">
        <v>14</v>
      </c>
      <c r="I37" s="9"/>
    </row>
    <row r="38" spans="1:9" ht="26.25" customHeight="1">
      <c r="A38" s="3">
        <v>32</v>
      </c>
      <c r="B38" s="3">
        <v>2427</v>
      </c>
      <c r="C38" s="4" t="s">
        <v>75</v>
      </c>
      <c r="D38" s="5" t="s">
        <v>11</v>
      </c>
      <c r="E38" s="21" t="s">
        <v>76</v>
      </c>
      <c r="F38" s="2" t="s">
        <v>13</v>
      </c>
      <c r="G38" s="20" t="s">
        <v>101</v>
      </c>
      <c r="H38" s="9" t="s">
        <v>14</v>
      </c>
      <c r="I38" s="9"/>
    </row>
    <row r="39" spans="1:9" ht="26.25" customHeight="1">
      <c r="A39" s="231">
        <v>33</v>
      </c>
      <c r="B39" s="231">
        <v>2428</v>
      </c>
      <c r="C39" s="232" t="s">
        <v>77</v>
      </c>
      <c r="D39" s="234" t="s">
        <v>11</v>
      </c>
      <c r="E39" s="130" t="s">
        <v>78</v>
      </c>
      <c r="F39" s="230" t="s">
        <v>13</v>
      </c>
      <c r="G39" s="369" t="s">
        <v>101</v>
      </c>
      <c r="H39" s="254" t="s">
        <v>14</v>
      </c>
      <c r="I39" s="368">
        <v>44512</v>
      </c>
    </row>
    <row r="40" spans="1:9" ht="26.25" customHeight="1">
      <c r="A40" s="3">
        <v>34</v>
      </c>
      <c r="B40" s="3">
        <v>2429</v>
      </c>
      <c r="C40" s="4" t="s">
        <v>79</v>
      </c>
      <c r="D40" s="5" t="s">
        <v>11</v>
      </c>
      <c r="E40" s="21" t="s">
        <v>80</v>
      </c>
      <c r="F40" s="2" t="s">
        <v>13</v>
      </c>
      <c r="G40" s="20" t="s">
        <v>101</v>
      </c>
      <c r="H40" s="9" t="s">
        <v>14</v>
      </c>
      <c r="I40" s="9"/>
    </row>
    <row r="41" spans="1:9" ht="26.25" customHeight="1">
      <c r="A41" s="3">
        <v>35</v>
      </c>
      <c r="B41" s="3">
        <v>2430</v>
      </c>
      <c r="C41" s="4" t="s">
        <v>81</v>
      </c>
      <c r="D41" s="5" t="s">
        <v>11</v>
      </c>
      <c r="E41" s="21" t="s">
        <v>82</v>
      </c>
      <c r="F41" s="2" t="s">
        <v>13</v>
      </c>
      <c r="G41" s="20" t="s">
        <v>101</v>
      </c>
      <c r="H41" s="9" t="s">
        <v>14</v>
      </c>
      <c r="I41" s="9"/>
    </row>
    <row r="42" spans="1:9" ht="26.25" customHeight="1">
      <c r="A42" s="3">
        <v>36</v>
      </c>
      <c r="B42" s="3">
        <v>2431</v>
      </c>
      <c r="C42" s="4" t="s">
        <v>83</v>
      </c>
      <c r="D42" s="5" t="s">
        <v>11</v>
      </c>
      <c r="E42" s="21" t="s">
        <v>84</v>
      </c>
      <c r="F42" s="2" t="s">
        <v>13</v>
      </c>
      <c r="G42" s="20" t="s">
        <v>101</v>
      </c>
      <c r="H42" s="9" t="s">
        <v>14</v>
      </c>
      <c r="I42" s="9"/>
    </row>
    <row r="43" spans="1:9" ht="26.25" customHeight="1">
      <c r="A43" s="3">
        <v>37</v>
      </c>
      <c r="B43" s="3">
        <v>2432</v>
      </c>
      <c r="C43" s="4" t="s">
        <v>85</v>
      </c>
      <c r="D43" s="5" t="s">
        <v>11</v>
      </c>
      <c r="E43" s="21" t="s">
        <v>86</v>
      </c>
      <c r="F43" s="2" t="s">
        <v>13</v>
      </c>
      <c r="G43" s="20" t="s">
        <v>101</v>
      </c>
      <c r="H43" s="9" t="s">
        <v>14</v>
      </c>
      <c r="I43" s="9"/>
    </row>
    <row r="44" spans="1:9" ht="26.25" customHeight="1">
      <c r="A44" s="3">
        <v>38</v>
      </c>
      <c r="B44" s="3">
        <v>2433</v>
      </c>
      <c r="C44" s="4" t="s">
        <v>87</v>
      </c>
      <c r="D44" s="5" t="s">
        <v>11</v>
      </c>
      <c r="E44" s="21" t="s">
        <v>88</v>
      </c>
      <c r="F44" s="2" t="s">
        <v>13</v>
      </c>
      <c r="G44" s="20" t="s">
        <v>101</v>
      </c>
      <c r="H44" s="9" t="s">
        <v>14</v>
      </c>
      <c r="I44" s="9"/>
    </row>
    <row r="45" spans="1:9" ht="26.25" customHeight="1">
      <c r="A45" s="3">
        <v>39</v>
      </c>
      <c r="B45" s="3">
        <v>2434</v>
      </c>
      <c r="C45" s="4" t="s">
        <v>89</v>
      </c>
      <c r="D45" s="5" t="s">
        <v>11</v>
      </c>
      <c r="E45" s="21" t="s">
        <v>90</v>
      </c>
      <c r="F45" s="2" t="s">
        <v>13</v>
      </c>
      <c r="G45" s="20" t="s">
        <v>101</v>
      </c>
      <c r="H45" s="9" t="s">
        <v>14</v>
      </c>
      <c r="I45" s="9"/>
    </row>
    <row r="46" spans="1:9" ht="26.25" customHeight="1">
      <c r="A46" s="3">
        <v>40</v>
      </c>
      <c r="B46" s="3">
        <v>2435</v>
      </c>
      <c r="C46" s="4" t="s">
        <v>91</v>
      </c>
      <c r="D46" s="5" t="s">
        <v>11</v>
      </c>
      <c r="E46" s="21" t="s">
        <v>92</v>
      </c>
      <c r="F46" s="2" t="s">
        <v>13</v>
      </c>
      <c r="G46" s="20" t="s">
        <v>101</v>
      </c>
      <c r="H46" s="9" t="s">
        <v>14</v>
      </c>
      <c r="I46" s="9"/>
    </row>
    <row r="47" spans="1:9" ht="26.25" customHeight="1">
      <c r="A47" s="6">
        <v>41</v>
      </c>
      <c r="B47" s="3">
        <v>2436</v>
      </c>
      <c r="C47" s="4" t="s">
        <v>93</v>
      </c>
      <c r="D47" s="5" t="s">
        <v>11</v>
      </c>
      <c r="E47" s="22" t="s">
        <v>94</v>
      </c>
      <c r="F47" s="11" t="s">
        <v>13</v>
      </c>
      <c r="G47" s="20" t="s">
        <v>101</v>
      </c>
      <c r="H47" s="9" t="s">
        <v>14</v>
      </c>
      <c r="I47" s="9"/>
    </row>
    <row r="48" spans="1:9" ht="15.75">
      <c r="A48" s="402" t="s">
        <v>95</v>
      </c>
      <c r="B48" s="403"/>
      <c r="C48" s="403"/>
      <c r="D48" s="403"/>
      <c r="E48" s="404"/>
      <c r="F48" s="404" t="s">
        <v>792</v>
      </c>
      <c r="G48" s="404"/>
      <c r="H48" s="1"/>
      <c r="I48" s="1"/>
    </row>
    <row r="49" spans="1:7" ht="15.75">
      <c r="A49" s="12" t="s">
        <v>96</v>
      </c>
      <c r="B49" s="13"/>
      <c r="C49" s="13"/>
      <c r="D49" s="13"/>
      <c r="E49" s="14"/>
      <c r="F49" s="7"/>
      <c r="G49" s="7"/>
    </row>
    <row r="50" spans="1:7" ht="15.75">
      <c r="A50" s="306" t="s">
        <v>794</v>
      </c>
      <c r="B50" s="16"/>
      <c r="C50" s="16"/>
      <c r="D50" s="16"/>
      <c r="E50" s="17"/>
      <c r="F50" s="7"/>
      <c r="G50" s="7"/>
    </row>
    <row r="51" spans="1:7" ht="15.75">
      <c r="A51" s="15"/>
      <c r="B51" s="16"/>
      <c r="C51" s="16"/>
      <c r="D51" s="16"/>
      <c r="E51" s="17"/>
      <c r="F51" s="7"/>
      <c r="G51" s="7"/>
    </row>
    <row r="52" spans="1:7">
      <c r="A52" s="23" t="s">
        <v>97</v>
      </c>
      <c r="B52" s="24"/>
      <c r="C52" s="24"/>
      <c r="D52" s="24"/>
      <c r="E52" s="25" t="s">
        <v>98</v>
      </c>
      <c r="F52" s="1"/>
      <c r="G52" s="1"/>
    </row>
    <row r="53" spans="1:7">
      <c r="A53" s="18"/>
      <c r="B53" s="19"/>
      <c r="C53" s="19"/>
      <c r="D53" s="19"/>
      <c r="E53" s="26" t="s">
        <v>99</v>
      </c>
      <c r="F53" s="1"/>
      <c r="G53" s="1"/>
    </row>
  </sheetData>
  <mergeCells count="10">
    <mergeCell ref="A48:E48"/>
    <mergeCell ref="F48:G48"/>
    <mergeCell ref="A1:I1"/>
    <mergeCell ref="A2:I2"/>
    <mergeCell ref="A5:A6"/>
    <mergeCell ref="B5:D6"/>
    <mergeCell ref="E5:E6"/>
    <mergeCell ref="F5:F6"/>
    <mergeCell ref="G5:G6"/>
    <mergeCell ref="H5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I47"/>
  <sheetViews>
    <sheetView topLeftCell="A34" workbookViewId="0">
      <selection activeCell="B40" sqref="B40"/>
    </sheetView>
  </sheetViews>
  <sheetFormatPr defaultRowHeight="15"/>
  <cols>
    <col min="1" max="1" width="6.5703125" customWidth="1"/>
    <col min="2" max="4" width="5.7109375" customWidth="1"/>
    <col min="5" max="5" width="35.28515625" customWidth="1"/>
    <col min="6" max="6" width="5.7109375" customWidth="1"/>
    <col min="7" max="7" width="11.140625" customWidth="1"/>
    <col min="8" max="8" width="12.28515625" customWidth="1"/>
    <col min="9" max="9" width="13" customWidth="1"/>
  </cols>
  <sheetData>
    <row r="1" spans="1:9" ht="20.25">
      <c r="A1" s="405" t="s">
        <v>0</v>
      </c>
      <c r="B1" s="405"/>
      <c r="C1" s="405"/>
      <c r="D1" s="405"/>
      <c r="E1" s="405"/>
      <c r="F1" s="405"/>
      <c r="G1" s="405"/>
      <c r="H1" s="405"/>
      <c r="I1" s="405"/>
    </row>
    <row r="2" spans="1:9" ht="18.75">
      <c r="A2" s="406" t="s">
        <v>1</v>
      </c>
      <c r="B2" s="406"/>
      <c r="C2" s="406"/>
      <c r="D2" s="406"/>
      <c r="E2" s="406"/>
      <c r="F2" s="406"/>
      <c r="G2" s="406"/>
      <c r="H2" s="406"/>
      <c r="I2" s="406"/>
    </row>
    <row r="3" spans="1:9">
      <c r="A3" s="38"/>
      <c r="B3" s="38"/>
      <c r="C3" s="38"/>
      <c r="D3" s="38"/>
      <c r="E3" s="38"/>
      <c r="F3" s="38"/>
      <c r="G3" s="38"/>
      <c r="H3" s="27"/>
      <c r="I3" s="27"/>
    </row>
    <row r="4" spans="1:9" ht="15.75">
      <c r="A4" s="32" t="s">
        <v>178</v>
      </c>
      <c r="B4" s="32"/>
      <c r="C4" s="32"/>
      <c r="D4" s="32"/>
      <c r="E4" s="32"/>
      <c r="F4" s="32"/>
      <c r="G4" s="32"/>
      <c r="H4" s="27"/>
      <c r="I4" s="27"/>
    </row>
    <row r="5" spans="1:9">
      <c r="A5" s="416" t="s">
        <v>2</v>
      </c>
      <c r="B5" s="408" t="s">
        <v>3</v>
      </c>
      <c r="C5" s="409"/>
      <c r="D5" s="410"/>
      <c r="E5" s="416" t="s">
        <v>4</v>
      </c>
      <c r="F5" s="416" t="s">
        <v>5</v>
      </c>
      <c r="G5" s="408" t="s">
        <v>6</v>
      </c>
      <c r="H5" s="414" t="s">
        <v>7</v>
      </c>
      <c r="I5" s="414"/>
    </row>
    <row r="6" spans="1:9">
      <c r="A6" s="417"/>
      <c r="B6" s="411"/>
      <c r="C6" s="412"/>
      <c r="D6" s="413"/>
      <c r="E6" s="417"/>
      <c r="F6" s="417"/>
      <c r="G6" s="418"/>
      <c r="H6" s="33" t="s">
        <v>8</v>
      </c>
      <c r="I6" s="33" t="s">
        <v>9</v>
      </c>
    </row>
    <row r="7" spans="1:9" ht="26.25" customHeight="1">
      <c r="A7" s="47">
        <v>1</v>
      </c>
      <c r="B7" s="29">
        <v>2437</v>
      </c>
      <c r="C7" s="30" t="s">
        <v>103</v>
      </c>
      <c r="D7" s="31" t="s">
        <v>104</v>
      </c>
      <c r="E7" s="48" t="s">
        <v>105</v>
      </c>
      <c r="F7" s="28" t="s">
        <v>13</v>
      </c>
      <c r="G7" s="50" t="s">
        <v>179</v>
      </c>
      <c r="H7" s="34" t="s">
        <v>14</v>
      </c>
      <c r="I7" s="34"/>
    </row>
    <row r="8" spans="1:9" ht="26.25" customHeight="1">
      <c r="A8" s="29">
        <v>2</v>
      </c>
      <c r="B8" s="29">
        <v>2438</v>
      </c>
      <c r="C8" s="30" t="s">
        <v>107</v>
      </c>
      <c r="D8" s="31" t="s">
        <v>104</v>
      </c>
      <c r="E8" s="48" t="s">
        <v>108</v>
      </c>
      <c r="F8" s="28" t="s">
        <v>13</v>
      </c>
      <c r="G8" s="50" t="s">
        <v>179</v>
      </c>
      <c r="H8" s="34" t="s">
        <v>14</v>
      </c>
      <c r="I8" s="34"/>
    </row>
    <row r="9" spans="1:9" ht="26.25" customHeight="1">
      <c r="A9" s="29">
        <v>3</v>
      </c>
      <c r="B9" s="29">
        <v>2439</v>
      </c>
      <c r="C9" s="30" t="s">
        <v>109</v>
      </c>
      <c r="D9" s="31" t="s">
        <v>104</v>
      </c>
      <c r="E9" s="48" t="s">
        <v>110</v>
      </c>
      <c r="F9" s="28" t="s">
        <v>13</v>
      </c>
      <c r="G9" s="50" t="s">
        <v>179</v>
      </c>
      <c r="H9" s="34" t="s">
        <v>14</v>
      </c>
      <c r="I9" s="34"/>
    </row>
    <row r="10" spans="1:9" ht="26.25" customHeight="1">
      <c r="A10" s="29">
        <v>4</v>
      </c>
      <c r="B10" s="29">
        <v>2440</v>
      </c>
      <c r="C10" s="30" t="s">
        <v>111</v>
      </c>
      <c r="D10" s="31" t="s">
        <v>104</v>
      </c>
      <c r="E10" s="48" t="s">
        <v>112</v>
      </c>
      <c r="F10" s="28" t="s">
        <v>13</v>
      </c>
      <c r="G10" s="50" t="s">
        <v>179</v>
      </c>
      <c r="H10" s="34" t="s">
        <v>14</v>
      </c>
      <c r="I10" s="34"/>
    </row>
    <row r="11" spans="1:9" ht="26.25" customHeight="1">
      <c r="A11" s="29">
        <v>5</v>
      </c>
      <c r="B11" s="29">
        <v>2441</v>
      </c>
      <c r="C11" s="30" t="s">
        <v>113</v>
      </c>
      <c r="D11" s="31" t="s">
        <v>104</v>
      </c>
      <c r="E11" s="48" t="s">
        <v>114</v>
      </c>
      <c r="F11" s="28" t="s">
        <v>13</v>
      </c>
      <c r="G11" s="50" t="s">
        <v>179</v>
      </c>
      <c r="H11" s="34" t="s">
        <v>14</v>
      </c>
      <c r="I11" s="34"/>
    </row>
    <row r="12" spans="1:9" ht="26.25" customHeight="1">
      <c r="A12" s="29">
        <v>6</v>
      </c>
      <c r="B12" s="29">
        <v>2442</v>
      </c>
      <c r="C12" s="30" t="s">
        <v>115</v>
      </c>
      <c r="D12" s="31" t="s">
        <v>104</v>
      </c>
      <c r="E12" s="48" t="s">
        <v>116</v>
      </c>
      <c r="F12" s="28" t="s">
        <v>13</v>
      </c>
      <c r="G12" s="50" t="s">
        <v>179</v>
      </c>
      <c r="H12" s="34" t="s">
        <v>14</v>
      </c>
      <c r="I12" s="34"/>
    </row>
    <row r="13" spans="1:9" ht="26.25" customHeight="1">
      <c r="A13" s="29">
        <v>7</v>
      </c>
      <c r="B13" s="29">
        <v>2443</v>
      </c>
      <c r="C13" s="30" t="s">
        <v>117</v>
      </c>
      <c r="D13" s="31" t="s">
        <v>104</v>
      </c>
      <c r="E13" s="48" t="s">
        <v>118</v>
      </c>
      <c r="F13" s="28" t="s">
        <v>13</v>
      </c>
      <c r="G13" s="50" t="s">
        <v>179</v>
      </c>
      <c r="H13" s="34" t="s">
        <v>14</v>
      </c>
      <c r="I13" s="34"/>
    </row>
    <row r="14" spans="1:9" ht="26.25" customHeight="1">
      <c r="A14" s="29">
        <v>8</v>
      </c>
      <c r="B14" s="29">
        <v>2444</v>
      </c>
      <c r="C14" s="30" t="s">
        <v>119</v>
      </c>
      <c r="D14" s="31" t="s">
        <v>104</v>
      </c>
      <c r="E14" s="48" t="s">
        <v>120</v>
      </c>
      <c r="F14" s="28" t="s">
        <v>13</v>
      </c>
      <c r="G14" s="50" t="s">
        <v>179</v>
      </c>
      <c r="H14" s="34" t="s">
        <v>14</v>
      </c>
      <c r="I14" s="34"/>
    </row>
    <row r="15" spans="1:9" ht="26.25" customHeight="1">
      <c r="A15" s="29">
        <v>9</v>
      </c>
      <c r="B15" s="29">
        <v>2445</v>
      </c>
      <c r="C15" s="30" t="s">
        <v>121</v>
      </c>
      <c r="D15" s="31" t="s">
        <v>104</v>
      </c>
      <c r="E15" s="48" t="s">
        <v>122</v>
      </c>
      <c r="F15" s="28" t="s">
        <v>13</v>
      </c>
      <c r="G15" s="50" t="s">
        <v>179</v>
      </c>
      <c r="H15" s="34" t="s">
        <v>14</v>
      </c>
      <c r="I15" s="34"/>
    </row>
    <row r="16" spans="1:9" ht="26.25" customHeight="1">
      <c r="A16" s="29">
        <v>10</v>
      </c>
      <c r="B16" s="29">
        <v>2446</v>
      </c>
      <c r="C16" s="30" t="s">
        <v>123</v>
      </c>
      <c r="D16" s="31" t="s">
        <v>104</v>
      </c>
      <c r="E16" s="48" t="s">
        <v>124</v>
      </c>
      <c r="F16" s="28" t="s">
        <v>13</v>
      </c>
      <c r="G16" s="50" t="s">
        <v>179</v>
      </c>
      <c r="H16" s="34" t="s">
        <v>14</v>
      </c>
      <c r="I16" s="34"/>
    </row>
    <row r="17" spans="1:9" ht="26.25" customHeight="1">
      <c r="A17" s="29">
        <v>11</v>
      </c>
      <c r="B17" s="29">
        <v>2447</v>
      </c>
      <c r="C17" s="30" t="s">
        <v>125</v>
      </c>
      <c r="D17" s="31" t="s">
        <v>104</v>
      </c>
      <c r="E17" s="48" t="s">
        <v>126</v>
      </c>
      <c r="F17" s="28" t="s">
        <v>13</v>
      </c>
      <c r="G17" s="50" t="s">
        <v>179</v>
      </c>
      <c r="H17" s="34" t="s">
        <v>14</v>
      </c>
      <c r="I17" s="34"/>
    </row>
    <row r="18" spans="1:9" ht="26.25" customHeight="1">
      <c r="A18" s="29">
        <v>12</v>
      </c>
      <c r="B18" s="29">
        <v>2448</v>
      </c>
      <c r="C18" s="30" t="s">
        <v>127</v>
      </c>
      <c r="D18" s="31" t="s">
        <v>104</v>
      </c>
      <c r="E18" s="48" t="s">
        <v>128</v>
      </c>
      <c r="F18" s="28" t="s">
        <v>13</v>
      </c>
      <c r="G18" s="50" t="s">
        <v>179</v>
      </c>
      <c r="H18" s="34" t="s">
        <v>14</v>
      </c>
      <c r="I18" s="34"/>
    </row>
    <row r="19" spans="1:9" ht="26.25" customHeight="1">
      <c r="A19" s="29">
        <v>13</v>
      </c>
      <c r="B19" s="29">
        <v>2449</v>
      </c>
      <c r="C19" s="30" t="s">
        <v>129</v>
      </c>
      <c r="D19" s="31" t="s">
        <v>104</v>
      </c>
      <c r="E19" s="48" t="s">
        <v>130</v>
      </c>
      <c r="F19" s="28" t="s">
        <v>13</v>
      </c>
      <c r="G19" s="50" t="s">
        <v>179</v>
      </c>
      <c r="H19" s="34" t="s">
        <v>14</v>
      </c>
      <c r="I19" s="34"/>
    </row>
    <row r="20" spans="1:9" ht="26.25" customHeight="1">
      <c r="A20" s="29">
        <v>14</v>
      </c>
      <c r="B20" s="29">
        <v>2450</v>
      </c>
      <c r="C20" s="30" t="s">
        <v>131</v>
      </c>
      <c r="D20" s="31" t="s">
        <v>104</v>
      </c>
      <c r="E20" s="48" t="s">
        <v>132</v>
      </c>
      <c r="F20" s="28" t="s">
        <v>13</v>
      </c>
      <c r="G20" s="50" t="s">
        <v>179</v>
      </c>
      <c r="H20" s="34" t="s">
        <v>14</v>
      </c>
      <c r="I20" s="34"/>
    </row>
    <row r="21" spans="1:9" ht="26.25" customHeight="1">
      <c r="A21" s="29">
        <v>15</v>
      </c>
      <c r="B21" s="29">
        <v>2451</v>
      </c>
      <c r="C21" s="30" t="s">
        <v>133</v>
      </c>
      <c r="D21" s="31" t="s">
        <v>104</v>
      </c>
      <c r="E21" s="48" t="s">
        <v>134</v>
      </c>
      <c r="F21" s="28" t="s">
        <v>13</v>
      </c>
      <c r="G21" s="50" t="s">
        <v>179</v>
      </c>
      <c r="H21" s="34" t="s">
        <v>14</v>
      </c>
      <c r="I21" s="34"/>
    </row>
    <row r="22" spans="1:9" ht="26.25" customHeight="1">
      <c r="A22" s="29">
        <v>16</v>
      </c>
      <c r="B22" s="29">
        <v>2452</v>
      </c>
      <c r="C22" s="30" t="s">
        <v>135</v>
      </c>
      <c r="D22" s="31" t="s">
        <v>104</v>
      </c>
      <c r="E22" s="48" t="s">
        <v>136</v>
      </c>
      <c r="F22" s="28" t="s">
        <v>13</v>
      </c>
      <c r="G22" s="50" t="s">
        <v>179</v>
      </c>
      <c r="H22" s="34" t="s">
        <v>14</v>
      </c>
      <c r="I22" s="34"/>
    </row>
    <row r="23" spans="1:9" ht="26.25" customHeight="1">
      <c r="A23" s="29">
        <v>17</v>
      </c>
      <c r="B23" s="29">
        <v>2453</v>
      </c>
      <c r="C23" s="30" t="s">
        <v>137</v>
      </c>
      <c r="D23" s="31" t="s">
        <v>104</v>
      </c>
      <c r="E23" s="48" t="s">
        <v>138</v>
      </c>
      <c r="F23" s="28" t="s">
        <v>13</v>
      </c>
      <c r="G23" s="50" t="s">
        <v>179</v>
      </c>
      <c r="H23" s="34" t="s">
        <v>14</v>
      </c>
      <c r="I23" s="34"/>
    </row>
    <row r="24" spans="1:9" ht="26.25" customHeight="1">
      <c r="A24" s="29">
        <v>18</v>
      </c>
      <c r="B24" s="29">
        <v>2454</v>
      </c>
      <c r="C24" s="30" t="s">
        <v>139</v>
      </c>
      <c r="D24" s="31" t="s">
        <v>104</v>
      </c>
      <c r="E24" s="67" t="s">
        <v>140</v>
      </c>
      <c r="F24" s="28" t="s">
        <v>13</v>
      </c>
      <c r="G24" s="50" t="s">
        <v>179</v>
      </c>
      <c r="H24" s="34" t="s">
        <v>14</v>
      </c>
      <c r="I24" s="34"/>
    </row>
    <row r="25" spans="1:9" ht="26.25" customHeight="1">
      <c r="A25" s="36">
        <v>19</v>
      </c>
      <c r="B25" s="36">
        <v>2455</v>
      </c>
      <c r="C25" s="37" t="s">
        <v>141</v>
      </c>
      <c r="D25" s="39" t="s">
        <v>104</v>
      </c>
      <c r="E25" s="51" t="s">
        <v>142</v>
      </c>
      <c r="F25" s="35" t="s">
        <v>13</v>
      </c>
      <c r="G25" s="66" t="s">
        <v>179</v>
      </c>
      <c r="H25" s="65" t="s">
        <v>14</v>
      </c>
      <c r="I25" s="65" t="s">
        <v>180</v>
      </c>
    </row>
    <row r="26" spans="1:9" ht="26.25" customHeight="1">
      <c r="A26" s="29">
        <v>20</v>
      </c>
      <c r="B26" s="29">
        <v>2456</v>
      </c>
      <c r="C26" s="30" t="s">
        <v>143</v>
      </c>
      <c r="D26" s="31" t="s">
        <v>104</v>
      </c>
      <c r="E26" s="48" t="s">
        <v>144</v>
      </c>
      <c r="F26" s="28" t="s">
        <v>13</v>
      </c>
      <c r="G26" s="50" t="s">
        <v>179</v>
      </c>
      <c r="H26" s="34" t="s">
        <v>14</v>
      </c>
      <c r="I26" s="34"/>
    </row>
    <row r="27" spans="1:9" ht="26.25" customHeight="1">
      <c r="A27" s="29">
        <v>21</v>
      </c>
      <c r="B27" s="29">
        <v>2457</v>
      </c>
      <c r="C27" s="30" t="s">
        <v>145</v>
      </c>
      <c r="D27" s="31" t="s">
        <v>104</v>
      </c>
      <c r="E27" s="48" t="s">
        <v>146</v>
      </c>
      <c r="F27" s="28" t="s">
        <v>13</v>
      </c>
      <c r="G27" s="50" t="s">
        <v>179</v>
      </c>
      <c r="H27" s="34" t="s">
        <v>14</v>
      </c>
      <c r="I27" s="49"/>
    </row>
    <row r="28" spans="1:9" ht="26.25" customHeight="1">
      <c r="A28" s="29">
        <v>22</v>
      </c>
      <c r="B28" s="29">
        <v>2458</v>
      </c>
      <c r="C28" s="30" t="s">
        <v>147</v>
      </c>
      <c r="D28" s="31" t="s">
        <v>104</v>
      </c>
      <c r="E28" s="48" t="s">
        <v>148</v>
      </c>
      <c r="F28" s="28" t="s">
        <v>13</v>
      </c>
      <c r="G28" s="50" t="s">
        <v>179</v>
      </c>
      <c r="H28" s="34" t="s">
        <v>14</v>
      </c>
      <c r="I28" s="49"/>
    </row>
    <row r="29" spans="1:9" ht="26.25" customHeight="1">
      <c r="A29" s="29">
        <v>23</v>
      </c>
      <c r="B29" s="29">
        <v>2459</v>
      </c>
      <c r="C29" s="30" t="s">
        <v>149</v>
      </c>
      <c r="D29" s="31" t="s">
        <v>104</v>
      </c>
      <c r="E29" s="48" t="s">
        <v>150</v>
      </c>
      <c r="F29" s="28" t="s">
        <v>13</v>
      </c>
      <c r="G29" s="50" t="s">
        <v>179</v>
      </c>
      <c r="H29" s="34" t="s">
        <v>14</v>
      </c>
      <c r="I29" s="49"/>
    </row>
    <row r="30" spans="1:9" ht="26.25" customHeight="1">
      <c r="A30" s="29">
        <v>24</v>
      </c>
      <c r="B30" s="29">
        <v>2460</v>
      </c>
      <c r="C30" s="30" t="s">
        <v>151</v>
      </c>
      <c r="D30" s="31" t="s">
        <v>104</v>
      </c>
      <c r="E30" s="48" t="s">
        <v>152</v>
      </c>
      <c r="F30" s="28" t="s">
        <v>13</v>
      </c>
      <c r="G30" s="50" t="s">
        <v>179</v>
      </c>
      <c r="H30" s="34" t="s">
        <v>14</v>
      </c>
      <c r="I30" s="49"/>
    </row>
    <row r="31" spans="1:9" ht="26.25" customHeight="1">
      <c r="A31" s="29">
        <v>25</v>
      </c>
      <c r="B31" s="29">
        <v>2461</v>
      </c>
      <c r="C31" s="30" t="s">
        <v>153</v>
      </c>
      <c r="D31" s="31" t="s">
        <v>104</v>
      </c>
      <c r="E31" s="48" t="s">
        <v>154</v>
      </c>
      <c r="F31" s="28" t="s">
        <v>13</v>
      </c>
      <c r="G31" s="50" t="s">
        <v>179</v>
      </c>
      <c r="H31" s="34" t="s">
        <v>14</v>
      </c>
      <c r="I31" s="49"/>
    </row>
    <row r="32" spans="1:9" ht="26.25" customHeight="1">
      <c r="A32" s="29">
        <v>26</v>
      </c>
      <c r="B32" s="29">
        <v>2462</v>
      </c>
      <c r="C32" s="30" t="s">
        <v>155</v>
      </c>
      <c r="D32" s="31" t="s">
        <v>104</v>
      </c>
      <c r="E32" s="48" t="s">
        <v>156</v>
      </c>
      <c r="F32" s="28" t="s">
        <v>13</v>
      </c>
      <c r="G32" s="50" t="s">
        <v>179</v>
      </c>
      <c r="H32" s="34" t="s">
        <v>14</v>
      </c>
      <c r="I32" s="49"/>
    </row>
    <row r="33" spans="1:9" ht="26.25" customHeight="1">
      <c r="A33" s="29">
        <v>27</v>
      </c>
      <c r="B33" s="29">
        <v>2463</v>
      </c>
      <c r="C33" s="30" t="s">
        <v>157</v>
      </c>
      <c r="D33" s="31" t="s">
        <v>104</v>
      </c>
      <c r="E33" s="48" t="s">
        <v>158</v>
      </c>
      <c r="F33" s="28" t="s">
        <v>13</v>
      </c>
      <c r="G33" s="50" t="s">
        <v>179</v>
      </c>
      <c r="H33" s="34" t="s">
        <v>14</v>
      </c>
      <c r="I33" s="49"/>
    </row>
    <row r="34" spans="1:9" ht="26.25" customHeight="1">
      <c r="A34" s="29">
        <v>28</v>
      </c>
      <c r="B34" s="29">
        <v>2464</v>
      </c>
      <c r="C34" s="30" t="s">
        <v>159</v>
      </c>
      <c r="D34" s="31" t="s">
        <v>104</v>
      </c>
      <c r="E34" s="48" t="s">
        <v>160</v>
      </c>
      <c r="F34" s="28" t="s">
        <v>13</v>
      </c>
      <c r="G34" s="50" t="s">
        <v>179</v>
      </c>
      <c r="H34" s="34" t="s">
        <v>14</v>
      </c>
      <c r="I34" s="49"/>
    </row>
    <row r="35" spans="1:9" ht="26.25" customHeight="1">
      <c r="A35" s="36">
        <v>29</v>
      </c>
      <c r="B35" s="36">
        <v>2465</v>
      </c>
      <c r="C35" s="37" t="s">
        <v>161</v>
      </c>
      <c r="D35" s="39" t="s">
        <v>104</v>
      </c>
      <c r="E35" s="51" t="s">
        <v>162</v>
      </c>
      <c r="F35" s="35" t="s">
        <v>13</v>
      </c>
      <c r="G35" s="66" t="s">
        <v>179</v>
      </c>
      <c r="H35" s="65" t="s">
        <v>14</v>
      </c>
      <c r="I35" s="64" t="s">
        <v>163</v>
      </c>
    </row>
    <row r="36" spans="1:9" ht="26.25" customHeight="1">
      <c r="A36" s="29">
        <v>30</v>
      </c>
      <c r="B36" s="29">
        <v>2466</v>
      </c>
      <c r="C36" s="30" t="s">
        <v>164</v>
      </c>
      <c r="D36" s="31" t="s">
        <v>104</v>
      </c>
      <c r="E36" s="48" t="s">
        <v>165</v>
      </c>
      <c r="F36" s="28" t="s">
        <v>13</v>
      </c>
      <c r="G36" s="50" t="s">
        <v>179</v>
      </c>
      <c r="H36" s="34" t="s">
        <v>14</v>
      </c>
      <c r="I36" s="49"/>
    </row>
    <row r="37" spans="1:9" ht="26.25" customHeight="1">
      <c r="A37" s="29">
        <v>31</v>
      </c>
      <c r="B37" s="29">
        <v>2467</v>
      </c>
      <c r="C37" s="30" t="s">
        <v>166</v>
      </c>
      <c r="D37" s="31" t="s">
        <v>104</v>
      </c>
      <c r="E37" s="48" t="s">
        <v>167</v>
      </c>
      <c r="F37" s="28" t="s">
        <v>13</v>
      </c>
      <c r="G37" s="50" t="s">
        <v>179</v>
      </c>
      <c r="H37" s="34" t="s">
        <v>14</v>
      </c>
      <c r="I37" s="49"/>
    </row>
    <row r="38" spans="1:9" ht="26.25" customHeight="1">
      <c r="A38" s="29">
        <v>32</v>
      </c>
      <c r="B38" s="29">
        <v>2468</v>
      </c>
      <c r="C38" s="30" t="s">
        <v>168</v>
      </c>
      <c r="D38" s="31" t="s">
        <v>104</v>
      </c>
      <c r="E38" s="48" t="s">
        <v>169</v>
      </c>
      <c r="F38" s="28" t="s">
        <v>13</v>
      </c>
      <c r="G38" s="50" t="s">
        <v>179</v>
      </c>
      <c r="H38" s="34" t="s">
        <v>14</v>
      </c>
      <c r="I38" s="49"/>
    </row>
    <row r="39" spans="1:9" ht="26.25" customHeight="1">
      <c r="A39" s="29">
        <v>33</v>
      </c>
      <c r="B39" s="29">
        <v>2469</v>
      </c>
      <c r="C39" s="30" t="s">
        <v>170</v>
      </c>
      <c r="D39" s="31" t="s">
        <v>104</v>
      </c>
      <c r="E39" s="48" t="s">
        <v>171</v>
      </c>
      <c r="F39" s="28" t="s">
        <v>13</v>
      </c>
      <c r="G39" s="50" t="s">
        <v>179</v>
      </c>
      <c r="H39" s="34" t="s">
        <v>14</v>
      </c>
      <c r="I39" s="49"/>
    </row>
    <row r="40" spans="1:9" ht="26.25" customHeight="1">
      <c r="A40" s="29">
        <v>34</v>
      </c>
      <c r="B40" s="29">
        <v>2470</v>
      </c>
      <c r="C40" s="30" t="s">
        <v>172</v>
      </c>
      <c r="D40" s="31" t="s">
        <v>104</v>
      </c>
      <c r="E40" s="48" t="s">
        <v>173</v>
      </c>
      <c r="F40" s="28" t="s">
        <v>13</v>
      </c>
      <c r="G40" s="50" t="s">
        <v>179</v>
      </c>
      <c r="H40" s="34" t="s">
        <v>14</v>
      </c>
      <c r="I40" s="49"/>
    </row>
    <row r="41" spans="1:9" ht="26.25" customHeight="1">
      <c r="A41" s="52">
        <v>35</v>
      </c>
      <c r="B41" s="53">
        <v>2518</v>
      </c>
      <c r="C41" s="54" t="s">
        <v>174</v>
      </c>
      <c r="D41" s="55" t="s">
        <v>104</v>
      </c>
      <c r="E41" s="56" t="s">
        <v>175</v>
      </c>
      <c r="F41" s="40" t="s">
        <v>13</v>
      </c>
      <c r="G41" s="50" t="s">
        <v>179</v>
      </c>
      <c r="H41" s="63" t="s">
        <v>176</v>
      </c>
      <c r="I41" s="49"/>
    </row>
    <row r="42" spans="1:9" ht="15.75">
      <c r="A42" s="402" t="s">
        <v>95</v>
      </c>
      <c r="B42" s="403"/>
      <c r="C42" s="403"/>
      <c r="D42" s="403"/>
      <c r="E42" s="404"/>
      <c r="F42" s="404" t="s">
        <v>181</v>
      </c>
      <c r="G42" s="415"/>
      <c r="H42" s="27"/>
      <c r="I42" s="27"/>
    </row>
    <row r="43" spans="1:9" ht="15.75">
      <c r="A43" s="41" t="s">
        <v>177</v>
      </c>
      <c r="B43" s="42"/>
      <c r="C43" s="42"/>
      <c r="D43" s="42"/>
      <c r="E43" s="43"/>
      <c r="F43" s="32"/>
      <c r="G43" s="32"/>
      <c r="H43" s="27"/>
      <c r="I43" s="27"/>
    </row>
    <row r="44" spans="1:9" ht="15.75">
      <c r="A44" s="44" t="s">
        <v>182</v>
      </c>
      <c r="B44" s="45"/>
      <c r="C44" s="45"/>
      <c r="D44" s="45"/>
      <c r="E44" s="46"/>
      <c r="F44" s="32"/>
      <c r="G44" s="32"/>
      <c r="H44" s="27"/>
      <c r="I44" s="27"/>
    </row>
    <row r="45" spans="1:9" ht="15.75">
      <c r="A45" s="44"/>
      <c r="B45" s="45"/>
      <c r="C45" s="45"/>
      <c r="D45" s="45"/>
      <c r="E45" s="46"/>
      <c r="F45" s="32"/>
      <c r="G45" s="32"/>
      <c r="H45" s="27"/>
      <c r="I45" s="27"/>
    </row>
    <row r="46" spans="1:9" ht="15.75">
      <c r="A46" s="57" t="s">
        <v>97</v>
      </c>
      <c r="B46" s="58"/>
      <c r="C46" s="58"/>
      <c r="D46" s="58"/>
      <c r="E46" s="59" t="s">
        <v>98</v>
      </c>
      <c r="F46" s="32"/>
      <c r="G46" s="32"/>
      <c r="H46" s="27"/>
      <c r="I46" s="27"/>
    </row>
    <row r="47" spans="1:9">
      <c r="A47" s="60"/>
      <c r="B47" s="61"/>
      <c r="C47" s="61"/>
      <c r="D47" s="61"/>
      <c r="E47" s="62" t="s">
        <v>99</v>
      </c>
      <c r="F47" s="27"/>
      <c r="G47" s="27"/>
      <c r="H47" s="27"/>
      <c r="I47" s="27"/>
    </row>
  </sheetData>
  <mergeCells count="10">
    <mergeCell ref="A42:E42"/>
    <mergeCell ref="F42:G42"/>
    <mergeCell ref="A1:I1"/>
    <mergeCell ref="A2:I2"/>
    <mergeCell ref="A5:A6"/>
    <mergeCell ref="B5:D6"/>
    <mergeCell ref="E5:E6"/>
    <mergeCell ref="F5:F6"/>
    <mergeCell ref="G5:G6"/>
    <mergeCell ref="H5:I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I34"/>
  <sheetViews>
    <sheetView topLeftCell="A22" workbookViewId="0">
      <selection activeCell="F28" sqref="F28:G28"/>
    </sheetView>
  </sheetViews>
  <sheetFormatPr defaultRowHeight="15"/>
  <cols>
    <col min="1" max="1" width="6" customWidth="1"/>
    <col min="2" max="4" width="6.140625" customWidth="1"/>
    <col min="5" max="5" width="36.42578125" customWidth="1"/>
    <col min="6" max="6" width="4.85546875" customWidth="1"/>
    <col min="7" max="7" width="10.7109375" customWidth="1"/>
    <col min="8" max="8" width="11.42578125" customWidth="1"/>
    <col min="9" max="9" width="11.7109375" customWidth="1"/>
  </cols>
  <sheetData>
    <row r="1" spans="1:9" ht="20.25">
      <c r="A1" s="405" t="s">
        <v>0</v>
      </c>
      <c r="B1" s="405"/>
      <c r="C1" s="405"/>
      <c r="D1" s="405"/>
      <c r="E1" s="405"/>
      <c r="F1" s="405"/>
      <c r="G1" s="405"/>
      <c r="H1" s="405"/>
      <c r="I1" s="405"/>
    </row>
    <row r="2" spans="1:9" ht="20.25">
      <c r="A2" s="405" t="s">
        <v>1</v>
      </c>
      <c r="B2" s="405"/>
      <c r="C2" s="405"/>
      <c r="D2" s="405"/>
      <c r="E2" s="405"/>
      <c r="F2" s="405"/>
      <c r="G2" s="405"/>
      <c r="H2" s="405"/>
      <c r="I2" s="405"/>
    </row>
    <row r="3" spans="1:9">
      <c r="A3" s="79"/>
      <c r="B3" s="79"/>
      <c r="C3" s="79"/>
      <c r="D3" s="79"/>
      <c r="E3" s="79"/>
      <c r="F3" s="79"/>
      <c r="G3" s="79"/>
      <c r="H3" s="79"/>
      <c r="I3" s="68"/>
    </row>
    <row r="4" spans="1:9" ht="15.75">
      <c r="A4" s="73" t="s">
        <v>234</v>
      </c>
      <c r="B4" s="73"/>
      <c r="C4" s="73"/>
      <c r="D4" s="73"/>
      <c r="E4" s="73"/>
      <c r="F4" s="73"/>
      <c r="G4" s="73"/>
      <c r="H4" s="68"/>
      <c r="I4" s="68"/>
    </row>
    <row r="5" spans="1:9">
      <c r="A5" s="407" t="s">
        <v>2</v>
      </c>
      <c r="B5" s="407" t="s">
        <v>3</v>
      </c>
      <c r="C5" s="407"/>
      <c r="D5" s="407"/>
      <c r="E5" s="407" t="s">
        <v>4</v>
      </c>
      <c r="F5" s="407" t="s">
        <v>184</v>
      </c>
      <c r="G5" s="407" t="s">
        <v>6</v>
      </c>
      <c r="H5" s="414" t="s">
        <v>7</v>
      </c>
      <c r="I5" s="414"/>
    </row>
    <row r="6" spans="1:9">
      <c r="A6" s="407"/>
      <c r="B6" s="416"/>
      <c r="C6" s="416"/>
      <c r="D6" s="416"/>
      <c r="E6" s="407"/>
      <c r="F6" s="407"/>
      <c r="G6" s="407"/>
      <c r="H6" s="74" t="s">
        <v>8</v>
      </c>
      <c r="I6" s="94" t="s">
        <v>9</v>
      </c>
    </row>
    <row r="7" spans="1:9" ht="26.25" customHeight="1">
      <c r="A7" s="70">
        <v>1</v>
      </c>
      <c r="B7" s="70">
        <v>2471</v>
      </c>
      <c r="C7" s="71" t="s">
        <v>185</v>
      </c>
      <c r="D7" s="72" t="s">
        <v>186</v>
      </c>
      <c r="E7" s="96" t="s">
        <v>187</v>
      </c>
      <c r="F7" s="69" t="s">
        <v>13</v>
      </c>
      <c r="G7" s="69" t="s">
        <v>235</v>
      </c>
      <c r="H7" s="75" t="s">
        <v>14</v>
      </c>
      <c r="I7" s="75"/>
    </row>
    <row r="8" spans="1:9" ht="26.25" customHeight="1">
      <c r="A8" s="70">
        <v>2</v>
      </c>
      <c r="B8" s="70">
        <v>2472</v>
      </c>
      <c r="C8" s="71" t="s">
        <v>189</v>
      </c>
      <c r="D8" s="72" t="s">
        <v>186</v>
      </c>
      <c r="E8" s="96" t="s">
        <v>190</v>
      </c>
      <c r="F8" s="69" t="s">
        <v>13</v>
      </c>
      <c r="G8" s="69" t="s">
        <v>235</v>
      </c>
      <c r="H8" s="75" t="s">
        <v>14</v>
      </c>
      <c r="I8" s="75"/>
    </row>
    <row r="9" spans="1:9" ht="26.25" customHeight="1">
      <c r="A9" s="70">
        <v>3</v>
      </c>
      <c r="B9" s="70">
        <v>2473</v>
      </c>
      <c r="C9" s="71" t="s">
        <v>191</v>
      </c>
      <c r="D9" s="72" t="s">
        <v>186</v>
      </c>
      <c r="E9" s="96" t="s">
        <v>192</v>
      </c>
      <c r="F9" s="69" t="s">
        <v>13</v>
      </c>
      <c r="G9" s="69" t="s">
        <v>235</v>
      </c>
      <c r="H9" s="75" t="s">
        <v>14</v>
      </c>
      <c r="I9" s="75"/>
    </row>
    <row r="10" spans="1:9" ht="26.25" customHeight="1">
      <c r="A10" s="70">
        <v>4</v>
      </c>
      <c r="B10" s="70">
        <v>2474</v>
      </c>
      <c r="C10" s="71" t="s">
        <v>193</v>
      </c>
      <c r="D10" s="72" t="s">
        <v>186</v>
      </c>
      <c r="E10" s="96" t="s">
        <v>194</v>
      </c>
      <c r="F10" s="97" t="s">
        <v>195</v>
      </c>
      <c r="G10" s="69" t="s">
        <v>235</v>
      </c>
      <c r="H10" s="75" t="s">
        <v>14</v>
      </c>
      <c r="I10" s="75"/>
    </row>
    <row r="11" spans="1:9" ht="26.25" customHeight="1">
      <c r="A11" s="70">
        <v>5</v>
      </c>
      <c r="B11" s="70">
        <v>2475</v>
      </c>
      <c r="C11" s="71" t="s">
        <v>196</v>
      </c>
      <c r="D11" s="72" t="s">
        <v>186</v>
      </c>
      <c r="E11" s="96" t="s">
        <v>197</v>
      </c>
      <c r="F11" s="69" t="s">
        <v>13</v>
      </c>
      <c r="G11" s="69" t="s">
        <v>235</v>
      </c>
      <c r="H11" s="75" t="s">
        <v>14</v>
      </c>
      <c r="I11" s="75"/>
    </row>
    <row r="12" spans="1:9" ht="26.25" customHeight="1">
      <c r="A12" s="77">
        <v>6</v>
      </c>
      <c r="B12" s="77">
        <v>2476</v>
      </c>
      <c r="C12" s="78" t="s">
        <v>198</v>
      </c>
      <c r="D12" s="80" t="s">
        <v>186</v>
      </c>
      <c r="E12" s="95" t="s">
        <v>199</v>
      </c>
      <c r="F12" s="76" t="s">
        <v>195</v>
      </c>
      <c r="G12" s="69" t="s">
        <v>235</v>
      </c>
      <c r="H12" s="101" t="s">
        <v>14</v>
      </c>
      <c r="I12" s="100" t="s">
        <v>200</v>
      </c>
    </row>
    <row r="13" spans="1:9" ht="26.25" customHeight="1">
      <c r="A13" s="70">
        <v>7</v>
      </c>
      <c r="B13" s="70">
        <v>2477</v>
      </c>
      <c r="C13" s="71" t="s">
        <v>201</v>
      </c>
      <c r="D13" s="72" t="s">
        <v>186</v>
      </c>
      <c r="E13" s="96" t="s">
        <v>202</v>
      </c>
      <c r="F13" s="69" t="s">
        <v>13</v>
      </c>
      <c r="G13" s="69" t="s">
        <v>235</v>
      </c>
      <c r="H13" s="75" t="s">
        <v>14</v>
      </c>
      <c r="I13" s="75"/>
    </row>
    <row r="14" spans="1:9" ht="26.25" customHeight="1">
      <c r="A14" s="70">
        <v>8</v>
      </c>
      <c r="B14" s="70">
        <v>2478</v>
      </c>
      <c r="C14" s="71" t="s">
        <v>203</v>
      </c>
      <c r="D14" s="72" t="s">
        <v>186</v>
      </c>
      <c r="E14" s="96" t="s">
        <v>204</v>
      </c>
      <c r="F14" s="69" t="s">
        <v>13</v>
      </c>
      <c r="G14" s="69" t="s">
        <v>235</v>
      </c>
      <c r="H14" s="75" t="s">
        <v>14</v>
      </c>
      <c r="I14" s="75"/>
    </row>
    <row r="15" spans="1:9" ht="26.25" customHeight="1">
      <c r="A15" s="70">
        <v>9</v>
      </c>
      <c r="B15" s="70">
        <v>2479</v>
      </c>
      <c r="C15" s="71" t="s">
        <v>205</v>
      </c>
      <c r="D15" s="72" t="s">
        <v>186</v>
      </c>
      <c r="E15" s="96" t="s">
        <v>206</v>
      </c>
      <c r="F15" s="97" t="s">
        <v>195</v>
      </c>
      <c r="G15" s="69" t="s">
        <v>235</v>
      </c>
      <c r="H15" s="75" t="s">
        <v>14</v>
      </c>
      <c r="I15" s="75"/>
    </row>
    <row r="16" spans="1:9" ht="26.25" customHeight="1">
      <c r="A16" s="70">
        <v>10</v>
      </c>
      <c r="B16" s="70">
        <v>2480</v>
      </c>
      <c r="C16" s="71" t="s">
        <v>207</v>
      </c>
      <c r="D16" s="72" t="s">
        <v>186</v>
      </c>
      <c r="E16" s="96" t="s">
        <v>208</v>
      </c>
      <c r="F16" s="97" t="s">
        <v>195</v>
      </c>
      <c r="G16" s="69" t="s">
        <v>235</v>
      </c>
      <c r="H16" s="75" t="s">
        <v>14</v>
      </c>
      <c r="I16" s="75"/>
    </row>
    <row r="17" spans="1:9" ht="26.25" customHeight="1">
      <c r="A17" s="70">
        <v>11</v>
      </c>
      <c r="B17" s="70">
        <v>2481</v>
      </c>
      <c r="C17" s="71" t="s">
        <v>209</v>
      </c>
      <c r="D17" s="72" t="s">
        <v>186</v>
      </c>
      <c r="E17" s="96" t="s">
        <v>210</v>
      </c>
      <c r="F17" s="69" t="s">
        <v>13</v>
      </c>
      <c r="G17" s="69" t="s">
        <v>235</v>
      </c>
      <c r="H17" s="75" t="s">
        <v>14</v>
      </c>
      <c r="I17" s="75"/>
    </row>
    <row r="18" spans="1:9" ht="26.25" customHeight="1">
      <c r="A18" s="70">
        <v>12</v>
      </c>
      <c r="B18" s="70">
        <v>2482</v>
      </c>
      <c r="C18" s="71" t="s">
        <v>211</v>
      </c>
      <c r="D18" s="72" t="s">
        <v>186</v>
      </c>
      <c r="E18" s="96" t="s">
        <v>212</v>
      </c>
      <c r="F18" s="69" t="s">
        <v>13</v>
      </c>
      <c r="G18" s="69" t="s">
        <v>235</v>
      </c>
      <c r="H18" s="75" t="s">
        <v>14</v>
      </c>
      <c r="I18" s="75"/>
    </row>
    <row r="19" spans="1:9" ht="26.25" customHeight="1">
      <c r="A19" s="70">
        <v>13</v>
      </c>
      <c r="B19" s="70">
        <v>2483</v>
      </c>
      <c r="C19" s="71" t="s">
        <v>213</v>
      </c>
      <c r="D19" s="72" t="s">
        <v>186</v>
      </c>
      <c r="E19" s="96" t="s">
        <v>214</v>
      </c>
      <c r="F19" s="97" t="s">
        <v>195</v>
      </c>
      <c r="G19" s="69" t="s">
        <v>235</v>
      </c>
      <c r="H19" s="75" t="s">
        <v>14</v>
      </c>
      <c r="I19" s="75"/>
    </row>
    <row r="20" spans="1:9" ht="26.25" customHeight="1">
      <c r="A20" s="70">
        <v>14</v>
      </c>
      <c r="B20" s="70">
        <v>2484</v>
      </c>
      <c r="C20" s="71" t="s">
        <v>215</v>
      </c>
      <c r="D20" s="72" t="s">
        <v>186</v>
      </c>
      <c r="E20" s="96" t="s">
        <v>216</v>
      </c>
      <c r="F20" s="69" t="s">
        <v>13</v>
      </c>
      <c r="G20" s="69" t="s">
        <v>235</v>
      </c>
      <c r="H20" s="75" t="s">
        <v>14</v>
      </c>
      <c r="I20" s="75"/>
    </row>
    <row r="21" spans="1:9" ht="26.25" customHeight="1">
      <c r="A21" s="231">
        <v>15</v>
      </c>
      <c r="B21" s="231">
        <v>2485</v>
      </c>
      <c r="C21" s="232" t="s">
        <v>217</v>
      </c>
      <c r="D21" s="234" t="s">
        <v>186</v>
      </c>
      <c r="E21" s="367" t="s">
        <v>218</v>
      </c>
      <c r="F21" s="230" t="s">
        <v>13</v>
      </c>
      <c r="G21" s="230" t="s">
        <v>235</v>
      </c>
      <c r="H21" s="254" t="s">
        <v>14</v>
      </c>
      <c r="I21" s="368">
        <v>44468</v>
      </c>
    </row>
    <row r="22" spans="1:9" ht="26.25" customHeight="1">
      <c r="A22" s="70">
        <v>16</v>
      </c>
      <c r="B22" s="70">
        <v>2486</v>
      </c>
      <c r="C22" s="71" t="s">
        <v>219</v>
      </c>
      <c r="D22" s="72" t="s">
        <v>186</v>
      </c>
      <c r="E22" s="96" t="s">
        <v>220</v>
      </c>
      <c r="F22" s="69" t="s">
        <v>13</v>
      </c>
      <c r="G22" s="69" t="s">
        <v>235</v>
      </c>
      <c r="H22" s="75" t="s">
        <v>14</v>
      </c>
      <c r="I22" s="75"/>
    </row>
    <row r="23" spans="1:9" ht="26.25" customHeight="1">
      <c r="A23" s="70">
        <v>17</v>
      </c>
      <c r="B23" s="70">
        <v>2487</v>
      </c>
      <c r="C23" s="71" t="s">
        <v>221</v>
      </c>
      <c r="D23" s="72" t="s">
        <v>186</v>
      </c>
      <c r="E23" s="96" t="s">
        <v>222</v>
      </c>
      <c r="F23" s="97" t="s">
        <v>195</v>
      </c>
      <c r="G23" s="69" t="s">
        <v>235</v>
      </c>
      <c r="H23" s="75" t="s">
        <v>14</v>
      </c>
      <c r="I23" s="75"/>
    </row>
    <row r="24" spans="1:9" ht="26.25" customHeight="1">
      <c r="A24" s="70">
        <v>18</v>
      </c>
      <c r="B24" s="70">
        <v>2488</v>
      </c>
      <c r="C24" s="71" t="s">
        <v>223</v>
      </c>
      <c r="D24" s="72" t="s">
        <v>186</v>
      </c>
      <c r="E24" s="96" t="s">
        <v>224</v>
      </c>
      <c r="F24" s="69" t="s">
        <v>13</v>
      </c>
      <c r="G24" s="69" t="s">
        <v>235</v>
      </c>
      <c r="H24" s="75" t="s">
        <v>14</v>
      </c>
      <c r="I24" s="75"/>
    </row>
    <row r="25" spans="1:9" ht="26.25" customHeight="1">
      <c r="A25" s="70">
        <v>19</v>
      </c>
      <c r="B25" s="70">
        <v>2489</v>
      </c>
      <c r="C25" s="71" t="s">
        <v>225</v>
      </c>
      <c r="D25" s="72" t="s">
        <v>186</v>
      </c>
      <c r="E25" s="96" t="s">
        <v>226</v>
      </c>
      <c r="F25" s="81" t="s">
        <v>13</v>
      </c>
      <c r="G25" s="69" t="s">
        <v>235</v>
      </c>
      <c r="H25" s="75" t="s">
        <v>14</v>
      </c>
      <c r="I25" s="75"/>
    </row>
    <row r="26" spans="1:9" ht="26.25" customHeight="1">
      <c r="A26" s="70">
        <v>20</v>
      </c>
      <c r="B26" s="70">
        <v>2490</v>
      </c>
      <c r="C26" s="71" t="s">
        <v>227</v>
      </c>
      <c r="D26" s="72" t="s">
        <v>186</v>
      </c>
      <c r="E26" s="96" t="s">
        <v>228</v>
      </c>
      <c r="F26" s="69" t="s">
        <v>13</v>
      </c>
      <c r="G26" s="69" t="s">
        <v>235</v>
      </c>
      <c r="H26" s="75" t="s">
        <v>14</v>
      </c>
      <c r="I26" s="75"/>
    </row>
    <row r="27" spans="1:9" ht="26.25" customHeight="1">
      <c r="A27" s="70">
        <v>21</v>
      </c>
      <c r="B27" s="70">
        <v>2519</v>
      </c>
      <c r="C27" s="71" t="s">
        <v>229</v>
      </c>
      <c r="D27" s="72" t="s">
        <v>186</v>
      </c>
      <c r="E27" s="98" t="s">
        <v>230</v>
      </c>
      <c r="F27" s="97" t="s">
        <v>195</v>
      </c>
      <c r="G27" s="69" t="s">
        <v>235</v>
      </c>
      <c r="H27" s="99" t="s">
        <v>231</v>
      </c>
      <c r="I27" s="75"/>
    </row>
    <row r="28" spans="1:9" ht="15.75">
      <c r="A28" s="402" t="s">
        <v>95</v>
      </c>
      <c r="B28" s="403"/>
      <c r="C28" s="403"/>
      <c r="D28" s="403"/>
      <c r="E28" s="404"/>
      <c r="F28" s="404" t="s">
        <v>688</v>
      </c>
      <c r="G28" s="404"/>
      <c r="H28" s="68"/>
      <c r="I28" s="68"/>
    </row>
    <row r="29" spans="1:9" ht="15.75">
      <c r="A29" s="82" t="s">
        <v>177</v>
      </c>
      <c r="B29" s="83"/>
      <c r="C29" s="83"/>
      <c r="D29" s="83"/>
      <c r="E29" s="84"/>
      <c r="F29" s="73"/>
      <c r="G29" s="73"/>
      <c r="H29" s="68"/>
      <c r="I29" s="68"/>
    </row>
    <row r="30" spans="1:9" ht="15.75">
      <c r="A30" s="306" t="s">
        <v>783</v>
      </c>
      <c r="B30" s="86"/>
      <c r="C30" s="86"/>
      <c r="D30" s="86"/>
      <c r="E30" s="87"/>
      <c r="F30" s="73"/>
      <c r="G30" s="73"/>
      <c r="H30" s="68"/>
      <c r="I30" s="68"/>
    </row>
    <row r="31" spans="1:9" ht="15.75">
      <c r="A31" s="85" t="s">
        <v>233</v>
      </c>
      <c r="B31" s="86"/>
      <c r="C31" s="86"/>
      <c r="D31" s="86"/>
      <c r="E31" s="87"/>
      <c r="F31" s="73"/>
      <c r="G31" s="73"/>
      <c r="H31" s="68"/>
      <c r="I31" s="68"/>
    </row>
    <row r="32" spans="1:9" ht="15.75">
      <c r="A32" s="85"/>
      <c r="B32" s="86"/>
      <c r="C32" s="86"/>
      <c r="D32" s="86"/>
      <c r="E32" s="87"/>
      <c r="F32" s="73"/>
      <c r="G32" s="73"/>
      <c r="H32" s="68"/>
      <c r="I32" s="68"/>
    </row>
    <row r="33" spans="1:5">
      <c r="A33" s="90" t="s">
        <v>97</v>
      </c>
      <c r="B33" s="91"/>
      <c r="C33" s="91"/>
      <c r="D33" s="91"/>
      <c r="E33" s="92" t="s">
        <v>98</v>
      </c>
    </row>
    <row r="34" spans="1:5">
      <c r="A34" s="88"/>
      <c r="B34" s="89"/>
      <c r="C34" s="89"/>
      <c r="D34" s="89"/>
      <c r="E34" s="93" t="s">
        <v>99</v>
      </c>
    </row>
  </sheetData>
  <mergeCells count="10">
    <mergeCell ref="A28:E28"/>
    <mergeCell ref="F28:G28"/>
    <mergeCell ref="A1:I1"/>
    <mergeCell ref="A2:I2"/>
    <mergeCell ref="A5:A6"/>
    <mergeCell ref="B5:D6"/>
    <mergeCell ref="E5:E6"/>
    <mergeCell ref="F5:F6"/>
    <mergeCell ref="G5:G6"/>
    <mergeCell ref="H5:I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I41"/>
  <sheetViews>
    <sheetView topLeftCell="A31" workbookViewId="0">
      <selection activeCell="B33" sqref="B33"/>
    </sheetView>
  </sheetViews>
  <sheetFormatPr defaultRowHeight="15"/>
  <cols>
    <col min="1" max="1" width="5.28515625" customWidth="1"/>
    <col min="2" max="4" width="6" customWidth="1"/>
    <col min="5" max="5" width="29.85546875" customWidth="1"/>
    <col min="6" max="6" width="5.85546875" customWidth="1"/>
    <col min="7" max="7" width="11.5703125" customWidth="1"/>
    <col min="8" max="8" width="14.42578125" customWidth="1"/>
    <col min="9" max="9" width="14.5703125" customWidth="1"/>
  </cols>
  <sheetData>
    <row r="1" spans="1:9" ht="20.25">
      <c r="A1" s="405" t="s">
        <v>0</v>
      </c>
      <c r="B1" s="405"/>
      <c r="C1" s="405"/>
      <c r="D1" s="405"/>
      <c r="E1" s="405"/>
      <c r="F1" s="405"/>
      <c r="G1" s="405"/>
      <c r="H1" s="405"/>
      <c r="I1" s="405"/>
    </row>
    <row r="2" spans="1:9" ht="18.75">
      <c r="A2" s="406" t="s">
        <v>1</v>
      </c>
      <c r="B2" s="406"/>
      <c r="C2" s="406"/>
      <c r="D2" s="406"/>
      <c r="E2" s="406"/>
      <c r="F2" s="406"/>
      <c r="G2" s="406"/>
      <c r="H2" s="406"/>
      <c r="I2" s="406"/>
    </row>
    <row r="3" spans="1:9">
      <c r="A3" s="111"/>
      <c r="B3" s="111"/>
      <c r="C3" s="111"/>
      <c r="D3" s="111"/>
      <c r="E3" s="111"/>
      <c r="F3" s="111"/>
      <c r="G3" s="111"/>
      <c r="H3" s="102"/>
      <c r="I3" s="102"/>
    </row>
    <row r="4" spans="1:9" ht="15.75">
      <c r="A4" s="106" t="s">
        <v>298</v>
      </c>
      <c r="B4" s="106"/>
      <c r="C4" s="106"/>
      <c r="D4" s="106"/>
      <c r="E4" s="106"/>
      <c r="F4" s="106"/>
      <c r="G4" s="106"/>
      <c r="H4" s="102"/>
      <c r="I4" s="102"/>
    </row>
    <row r="5" spans="1:9">
      <c r="A5" s="416" t="s">
        <v>2</v>
      </c>
      <c r="B5" s="408" t="s">
        <v>3</v>
      </c>
      <c r="C5" s="409"/>
      <c r="D5" s="410"/>
      <c r="E5" s="416" t="s">
        <v>4</v>
      </c>
      <c r="F5" s="419" t="s">
        <v>5</v>
      </c>
      <c r="G5" s="416" t="s">
        <v>6</v>
      </c>
      <c r="H5" s="414" t="s">
        <v>7</v>
      </c>
      <c r="I5" s="414"/>
    </row>
    <row r="6" spans="1:9">
      <c r="A6" s="417"/>
      <c r="B6" s="411"/>
      <c r="C6" s="412"/>
      <c r="D6" s="413"/>
      <c r="E6" s="417"/>
      <c r="F6" s="420"/>
      <c r="G6" s="421"/>
      <c r="H6" s="107" t="s">
        <v>8</v>
      </c>
      <c r="I6" s="107" t="s">
        <v>9</v>
      </c>
    </row>
    <row r="7" spans="1:9" ht="26.25" customHeight="1">
      <c r="A7" s="120">
        <v>1</v>
      </c>
      <c r="B7" s="103">
        <v>2491</v>
      </c>
      <c r="C7" s="104" t="s">
        <v>237</v>
      </c>
      <c r="D7" s="105" t="s">
        <v>238</v>
      </c>
      <c r="E7" s="124" t="s">
        <v>239</v>
      </c>
      <c r="F7" s="131" t="s">
        <v>13</v>
      </c>
      <c r="G7" s="125" t="s">
        <v>299</v>
      </c>
      <c r="H7" s="108" t="s">
        <v>14</v>
      </c>
      <c r="I7" s="108"/>
    </row>
    <row r="8" spans="1:9" ht="26.25" customHeight="1">
      <c r="A8" s="103">
        <v>2</v>
      </c>
      <c r="B8" s="103">
        <v>2492</v>
      </c>
      <c r="C8" s="104" t="s">
        <v>240</v>
      </c>
      <c r="D8" s="105" t="s">
        <v>238</v>
      </c>
      <c r="E8" s="124" t="s">
        <v>241</v>
      </c>
      <c r="F8" s="121" t="s">
        <v>195</v>
      </c>
      <c r="G8" s="125" t="s">
        <v>299</v>
      </c>
      <c r="H8" s="108" t="s">
        <v>14</v>
      </c>
      <c r="I8" s="108"/>
    </row>
    <row r="9" spans="1:9" ht="26.25" customHeight="1">
      <c r="A9" s="120">
        <v>3</v>
      </c>
      <c r="B9" s="103">
        <v>2493</v>
      </c>
      <c r="C9" s="104" t="s">
        <v>242</v>
      </c>
      <c r="D9" s="105" t="s">
        <v>238</v>
      </c>
      <c r="E9" s="124" t="s">
        <v>243</v>
      </c>
      <c r="F9" s="121" t="s">
        <v>195</v>
      </c>
      <c r="G9" s="125" t="s">
        <v>299</v>
      </c>
      <c r="H9" s="108" t="s">
        <v>14</v>
      </c>
      <c r="I9" s="108"/>
    </row>
    <row r="10" spans="1:9" ht="26.25" customHeight="1">
      <c r="A10" s="103">
        <v>4</v>
      </c>
      <c r="B10" s="103">
        <v>2494</v>
      </c>
      <c r="C10" s="104" t="s">
        <v>244</v>
      </c>
      <c r="D10" s="105" t="s">
        <v>238</v>
      </c>
      <c r="E10" s="124" t="s">
        <v>245</v>
      </c>
      <c r="F10" s="121" t="s">
        <v>195</v>
      </c>
      <c r="G10" s="125" t="s">
        <v>299</v>
      </c>
      <c r="H10" s="108" t="s">
        <v>14</v>
      </c>
      <c r="I10" s="108"/>
    </row>
    <row r="11" spans="1:9" ht="26.25" customHeight="1">
      <c r="A11" s="120">
        <v>5</v>
      </c>
      <c r="B11" s="103">
        <v>2495</v>
      </c>
      <c r="C11" s="104" t="s">
        <v>246</v>
      </c>
      <c r="D11" s="105" t="s">
        <v>238</v>
      </c>
      <c r="E11" s="124" t="s">
        <v>247</v>
      </c>
      <c r="F11" s="131" t="s">
        <v>13</v>
      </c>
      <c r="G11" s="125" t="s">
        <v>299</v>
      </c>
      <c r="H11" s="108" t="s">
        <v>14</v>
      </c>
      <c r="I11" s="108"/>
    </row>
    <row r="12" spans="1:9" ht="26.25" customHeight="1">
      <c r="A12" s="103">
        <v>6</v>
      </c>
      <c r="B12" s="103">
        <v>2496</v>
      </c>
      <c r="C12" s="104" t="s">
        <v>248</v>
      </c>
      <c r="D12" s="105" t="s">
        <v>238</v>
      </c>
      <c r="E12" s="124" t="s">
        <v>249</v>
      </c>
      <c r="F12" s="121" t="s">
        <v>195</v>
      </c>
      <c r="G12" s="125" t="s">
        <v>299</v>
      </c>
      <c r="H12" s="108" t="s">
        <v>14</v>
      </c>
      <c r="I12" s="108"/>
    </row>
    <row r="13" spans="1:9" ht="26.25" customHeight="1">
      <c r="A13" s="120">
        <v>7</v>
      </c>
      <c r="B13" s="103">
        <v>2497</v>
      </c>
      <c r="C13" s="104" t="s">
        <v>250</v>
      </c>
      <c r="D13" s="105" t="s">
        <v>238</v>
      </c>
      <c r="E13" s="124" t="s">
        <v>251</v>
      </c>
      <c r="F13" s="121" t="s">
        <v>195</v>
      </c>
      <c r="G13" s="125" t="s">
        <v>299</v>
      </c>
      <c r="H13" s="108" t="s">
        <v>14</v>
      </c>
      <c r="I13" s="108"/>
    </row>
    <row r="14" spans="1:9" ht="26.25" customHeight="1">
      <c r="A14" s="103">
        <v>8</v>
      </c>
      <c r="B14" s="103">
        <v>2498</v>
      </c>
      <c r="C14" s="104" t="s">
        <v>252</v>
      </c>
      <c r="D14" s="105" t="s">
        <v>238</v>
      </c>
      <c r="E14" s="124" t="s">
        <v>253</v>
      </c>
      <c r="F14" s="121" t="s">
        <v>195</v>
      </c>
      <c r="G14" s="125" t="s">
        <v>299</v>
      </c>
      <c r="H14" s="108" t="s">
        <v>14</v>
      </c>
      <c r="I14" s="108"/>
    </row>
    <row r="15" spans="1:9" ht="26.25" customHeight="1">
      <c r="A15" s="120">
        <v>9</v>
      </c>
      <c r="B15" s="103">
        <v>2499</v>
      </c>
      <c r="C15" s="104" t="s">
        <v>254</v>
      </c>
      <c r="D15" s="105" t="s">
        <v>238</v>
      </c>
      <c r="E15" s="124" t="s">
        <v>255</v>
      </c>
      <c r="F15" s="121" t="s">
        <v>195</v>
      </c>
      <c r="G15" s="125" t="s">
        <v>299</v>
      </c>
      <c r="H15" s="108" t="s">
        <v>14</v>
      </c>
      <c r="I15" s="108"/>
    </row>
    <row r="16" spans="1:9" ht="26.25" customHeight="1">
      <c r="A16" s="103">
        <v>10</v>
      </c>
      <c r="B16" s="103">
        <v>2500</v>
      </c>
      <c r="C16" s="104" t="s">
        <v>256</v>
      </c>
      <c r="D16" s="105" t="s">
        <v>238</v>
      </c>
      <c r="E16" s="124" t="s">
        <v>257</v>
      </c>
      <c r="F16" s="121" t="s">
        <v>195</v>
      </c>
      <c r="G16" s="125" t="s">
        <v>299</v>
      </c>
      <c r="H16" s="108" t="s">
        <v>14</v>
      </c>
      <c r="I16" s="108"/>
    </row>
    <row r="17" spans="1:9" ht="26.25" customHeight="1">
      <c r="A17" s="120">
        <v>11</v>
      </c>
      <c r="B17" s="103">
        <v>2501</v>
      </c>
      <c r="C17" s="104" t="s">
        <v>258</v>
      </c>
      <c r="D17" s="105" t="s">
        <v>238</v>
      </c>
      <c r="E17" s="124" t="s">
        <v>259</v>
      </c>
      <c r="F17" s="121" t="s">
        <v>195</v>
      </c>
      <c r="G17" s="125" t="s">
        <v>299</v>
      </c>
      <c r="H17" s="108" t="s">
        <v>14</v>
      </c>
      <c r="I17" s="108"/>
    </row>
    <row r="18" spans="1:9" ht="26.25" customHeight="1">
      <c r="A18" s="103">
        <v>12</v>
      </c>
      <c r="B18" s="103">
        <v>2502</v>
      </c>
      <c r="C18" s="104" t="s">
        <v>260</v>
      </c>
      <c r="D18" s="105" t="s">
        <v>238</v>
      </c>
      <c r="E18" s="124" t="s">
        <v>261</v>
      </c>
      <c r="F18" s="121" t="s">
        <v>195</v>
      </c>
      <c r="G18" s="125" t="s">
        <v>299</v>
      </c>
      <c r="H18" s="108" t="s">
        <v>14</v>
      </c>
      <c r="I18" s="108"/>
    </row>
    <row r="19" spans="1:9" ht="26.25" customHeight="1">
      <c r="A19" s="120">
        <v>13</v>
      </c>
      <c r="B19" s="103">
        <v>2503</v>
      </c>
      <c r="C19" s="104" t="s">
        <v>262</v>
      </c>
      <c r="D19" s="105" t="s">
        <v>238</v>
      </c>
      <c r="E19" s="124" t="s">
        <v>263</v>
      </c>
      <c r="F19" s="121" t="s">
        <v>195</v>
      </c>
      <c r="G19" s="125" t="s">
        <v>299</v>
      </c>
      <c r="H19" s="108" t="s">
        <v>14</v>
      </c>
      <c r="I19" s="108"/>
    </row>
    <row r="20" spans="1:9" ht="26.25" customHeight="1">
      <c r="A20" s="103">
        <v>14</v>
      </c>
      <c r="B20" s="103">
        <v>2504</v>
      </c>
      <c r="C20" s="104" t="s">
        <v>264</v>
      </c>
      <c r="D20" s="105" t="s">
        <v>238</v>
      </c>
      <c r="E20" s="124" t="s">
        <v>265</v>
      </c>
      <c r="F20" s="121" t="s">
        <v>195</v>
      </c>
      <c r="G20" s="125" t="s">
        <v>299</v>
      </c>
      <c r="H20" s="108" t="s">
        <v>14</v>
      </c>
      <c r="I20" s="108"/>
    </row>
    <row r="21" spans="1:9" ht="26.25" customHeight="1">
      <c r="A21" s="120">
        <v>15</v>
      </c>
      <c r="B21" s="103">
        <v>2505</v>
      </c>
      <c r="C21" s="104" t="s">
        <v>266</v>
      </c>
      <c r="D21" s="105" t="s">
        <v>238</v>
      </c>
      <c r="E21" s="124" t="s">
        <v>267</v>
      </c>
      <c r="F21" s="121" t="s">
        <v>195</v>
      </c>
      <c r="G21" s="125" t="s">
        <v>299</v>
      </c>
      <c r="H21" s="108" t="s">
        <v>14</v>
      </c>
      <c r="I21" s="108"/>
    </row>
    <row r="22" spans="1:9" ht="26.25" customHeight="1">
      <c r="A22" s="103">
        <v>16</v>
      </c>
      <c r="B22" s="103">
        <v>2506</v>
      </c>
      <c r="C22" s="104" t="s">
        <v>268</v>
      </c>
      <c r="D22" s="105" t="s">
        <v>238</v>
      </c>
      <c r="E22" s="124" t="s">
        <v>269</v>
      </c>
      <c r="F22" s="121" t="s">
        <v>195</v>
      </c>
      <c r="G22" s="125" t="s">
        <v>299</v>
      </c>
      <c r="H22" s="108" t="s">
        <v>14</v>
      </c>
      <c r="I22" s="108"/>
    </row>
    <row r="23" spans="1:9" ht="26.25" customHeight="1">
      <c r="A23" s="120">
        <v>17</v>
      </c>
      <c r="B23" s="103">
        <v>2507</v>
      </c>
      <c r="C23" s="104" t="s">
        <v>270</v>
      </c>
      <c r="D23" s="105" t="s">
        <v>238</v>
      </c>
      <c r="E23" s="124" t="s">
        <v>271</v>
      </c>
      <c r="F23" s="121" t="s">
        <v>195</v>
      </c>
      <c r="G23" s="125" t="s">
        <v>299</v>
      </c>
      <c r="H23" s="108" t="s">
        <v>14</v>
      </c>
      <c r="I23" s="108"/>
    </row>
    <row r="24" spans="1:9" ht="26.25" customHeight="1">
      <c r="A24" s="103">
        <v>18</v>
      </c>
      <c r="B24" s="103">
        <v>2508</v>
      </c>
      <c r="C24" s="104" t="s">
        <v>272</v>
      </c>
      <c r="D24" s="105" t="s">
        <v>238</v>
      </c>
      <c r="E24" s="124" t="s">
        <v>273</v>
      </c>
      <c r="F24" s="121" t="s">
        <v>195</v>
      </c>
      <c r="G24" s="125" t="s">
        <v>299</v>
      </c>
      <c r="H24" s="108" t="s">
        <v>14</v>
      </c>
      <c r="I24" s="108"/>
    </row>
    <row r="25" spans="1:9" ht="26.25" customHeight="1">
      <c r="A25" s="120">
        <v>19</v>
      </c>
      <c r="B25" s="103">
        <v>2509</v>
      </c>
      <c r="C25" s="104" t="s">
        <v>274</v>
      </c>
      <c r="D25" s="105" t="s">
        <v>238</v>
      </c>
      <c r="E25" s="124" t="s">
        <v>275</v>
      </c>
      <c r="F25" s="121" t="s">
        <v>195</v>
      </c>
      <c r="G25" s="125" t="s">
        <v>299</v>
      </c>
      <c r="H25" s="108" t="s">
        <v>14</v>
      </c>
      <c r="I25" s="108"/>
    </row>
    <row r="26" spans="1:9" ht="26.25" customHeight="1">
      <c r="A26" s="103">
        <v>20</v>
      </c>
      <c r="B26" s="103">
        <v>2510</v>
      </c>
      <c r="C26" s="104" t="s">
        <v>276</v>
      </c>
      <c r="D26" s="105" t="s">
        <v>238</v>
      </c>
      <c r="E26" s="124" t="s">
        <v>277</v>
      </c>
      <c r="F26" s="121" t="s">
        <v>195</v>
      </c>
      <c r="G26" s="125" t="s">
        <v>299</v>
      </c>
      <c r="H26" s="108" t="s">
        <v>14</v>
      </c>
      <c r="I26" s="108"/>
    </row>
    <row r="27" spans="1:9" ht="26.25" customHeight="1">
      <c r="A27" s="120">
        <v>21</v>
      </c>
      <c r="B27" s="103">
        <v>2511</v>
      </c>
      <c r="C27" s="104" t="s">
        <v>278</v>
      </c>
      <c r="D27" s="105" t="s">
        <v>238</v>
      </c>
      <c r="E27" s="124" t="s">
        <v>279</v>
      </c>
      <c r="F27" s="121" t="s">
        <v>195</v>
      </c>
      <c r="G27" s="125" t="s">
        <v>299</v>
      </c>
      <c r="H27" s="108" t="s">
        <v>14</v>
      </c>
      <c r="I27" s="108"/>
    </row>
    <row r="28" spans="1:9" ht="26.25" customHeight="1">
      <c r="A28" s="103">
        <v>22</v>
      </c>
      <c r="B28" s="103">
        <v>2512</v>
      </c>
      <c r="C28" s="104" t="s">
        <v>280</v>
      </c>
      <c r="D28" s="105" t="s">
        <v>238</v>
      </c>
      <c r="E28" s="124" t="s">
        <v>281</v>
      </c>
      <c r="F28" s="121" t="s">
        <v>195</v>
      </c>
      <c r="G28" s="125" t="s">
        <v>299</v>
      </c>
      <c r="H28" s="108" t="s">
        <v>14</v>
      </c>
      <c r="I28" s="108"/>
    </row>
    <row r="29" spans="1:9" ht="26.25" customHeight="1">
      <c r="A29" s="120">
        <v>23</v>
      </c>
      <c r="B29" s="103">
        <v>2513</v>
      </c>
      <c r="C29" s="104" t="s">
        <v>282</v>
      </c>
      <c r="D29" s="105" t="s">
        <v>238</v>
      </c>
      <c r="E29" s="124" t="s">
        <v>283</v>
      </c>
      <c r="F29" s="121" t="s">
        <v>195</v>
      </c>
      <c r="G29" s="125" t="s">
        <v>299</v>
      </c>
      <c r="H29" s="108" t="s">
        <v>14</v>
      </c>
      <c r="I29" s="108"/>
    </row>
    <row r="30" spans="1:9" ht="26.25" customHeight="1">
      <c r="A30" s="109">
        <v>24</v>
      </c>
      <c r="B30" s="109">
        <v>2514</v>
      </c>
      <c r="C30" s="110" t="s">
        <v>284</v>
      </c>
      <c r="D30" s="112" t="s">
        <v>238</v>
      </c>
      <c r="E30" s="130" t="s">
        <v>285</v>
      </c>
      <c r="F30" s="140" t="s">
        <v>195</v>
      </c>
      <c r="G30" s="141" t="s">
        <v>299</v>
      </c>
      <c r="H30" s="139">
        <v>43720</v>
      </c>
      <c r="I30" s="138" t="s">
        <v>286</v>
      </c>
    </row>
    <row r="31" spans="1:9" ht="26.25" customHeight="1">
      <c r="A31" s="120">
        <v>25</v>
      </c>
      <c r="B31" s="103">
        <v>2515</v>
      </c>
      <c r="C31" s="104" t="s">
        <v>287</v>
      </c>
      <c r="D31" s="105" t="s">
        <v>238</v>
      </c>
      <c r="E31" s="124" t="s">
        <v>288</v>
      </c>
      <c r="F31" s="121" t="s">
        <v>195</v>
      </c>
      <c r="G31" s="125" t="s">
        <v>299</v>
      </c>
      <c r="H31" s="108" t="s">
        <v>14</v>
      </c>
      <c r="I31" s="108"/>
    </row>
    <row r="32" spans="1:9" ht="26.25" customHeight="1">
      <c r="A32" s="103">
        <v>26</v>
      </c>
      <c r="B32" s="103">
        <v>2516</v>
      </c>
      <c r="C32" s="104" t="s">
        <v>289</v>
      </c>
      <c r="D32" s="105" t="s">
        <v>238</v>
      </c>
      <c r="E32" s="124" t="s">
        <v>290</v>
      </c>
      <c r="F32" s="121" t="s">
        <v>195</v>
      </c>
      <c r="G32" s="125" t="s">
        <v>299</v>
      </c>
      <c r="H32" s="108" t="s">
        <v>14</v>
      </c>
      <c r="I32" s="108"/>
    </row>
    <row r="33" spans="1:9" ht="26.25" customHeight="1">
      <c r="A33" s="120">
        <v>27</v>
      </c>
      <c r="B33" s="103">
        <v>2517</v>
      </c>
      <c r="C33" s="104" t="s">
        <v>291</v>
      </c>
      <c r="D33" s="105" t="s">
        <v>238</v>
      </c>
      <c r="E33" s="124" t="s">
        <v>292</v>
      </c>
      <c r="F33" s="121" t="s">
        <v>195</v>
      </c>
      <c r="G33" s="125" t="s">
        <v>299</v>
      </c>
      <c r="H33" s="108" t="s">
        <v>14</v>
      </c>
      <c r="I33" s="108"/>
    </row>
    <row r="34" spans="1:9" ht="26.25" customHeight="1">
      <c r="A34" s="103">
        <v>28</v>
      </c>
      <c r="B34" s="103">
        <v>2637</v>
      </c>
      <c r="C34" s="104" t="s">
        <v>39</v>
      </c>
      <c r="D34" s="105" t="s">
        <v>238</v>
      </c>
      <c r="E34" s="132" t="s">
        <v>293</v>
      </c>
      <c r="F34" s="133" t="s">
        <v>195</v>
      </c>
      <c r="G34" s="125" t="s">
        <v>299</v>
      </c>
      <c r="H34" s="137" t="s">
        <v>294</v>
      </c>
      <c r="I34" s="108"/>
    </row>
    <row r="35" spans="1:9" ht="15.75">
      <c r="A35" s="402" t="s">
        <v>95</v>
      </c>
      <c r="B35" s="403"/>
      <c r="C35" s="403"/>
      <c r="D35" s="403"/>
      <c r="E35" s="404"/>
      <c r="F35" s="404" t="s">
        <v>295</v>
      </c>
      <c r="G35" s="404"/>
      <c r="H35" s="119"/>
      <c r="I35" s="119"/>
    </row>
    <row r="36" spans="1:9" ht="15.75">
      <c r="A36" s="113" t="s">
        <v>177</v>
      </c>
      <c r="B36" s="114"/>
      <c r="C36" s="114"/>
      <c r="D36" s="114"/>
      <c r="E36" s="115"/>
      <c r="F36" s="106"/>
      <c r="G36" s="106"/>
      <c r="H36" s="102"/>
      <c r="I36" s="102"/>
    </row>
    <row r="37" spans="1:9" ht="15.75">
      <c r="A37" s="116" t="s">
        <v>296</v>
      </c>
      <c r="B37" s="117"/>
      <c r="C37" s="117"/>
      <c r="D37" s="117"/>
      <c r="E37" s="118"/>
      <c r="F37" s="106"/>
      <c r="G37" s="106"/>
      <c r="H37" s="102"/>
      <c r="I37" s="102"/>
    </row>
    <row r="38" spans="1:9" ht="15.75">
      <c r="A38" s="116" t="s">
        <v>297</v>
      </c>
      <c r="B38" s="117"/>
      <c r="C38" s="117"/>
      <c r="D38" s="117"/>
      <c r="E38" s="118"/>
      <c r="F38" s="106"/>
      <c r="G38" s="106"/>
      <c r="H38" s="102"/>
      <c r="I38" s="102"/>
    </row>
    <row r="39" spans="1:9">
      <c r="A39" s="134"/>
      <c r="B39" s="135"/>
      <c r="C39" s="135"/>
      <c r="D39" s="135"/>
      <c r="E39" s="136"/>
      <c r="F39" s="102"/>
      <c r="G39" s="102"/>
      <c r="H39" s="102"/>
      <c r="I39" s="102"/>
    </row>
    <row r="40" spans="1:9">
      <c r="A40" s="126" t="s">
        <v>97</v>
      </c>
      <c r="B40" s="127"/>
      <c r="C40" s="127"/>
      <c r="D40" s="127"/>
      <c r="E40" s="128" t="s">
        <v>98</v>
      </c>
      <c r="F40" s="102"/>
      <c r="G40" s="102"/>
      <c r="H40" s="102"/>
      <c r="I40" s="102"/>
    </row>
    <row r="41" spans="1:9">
      <c r="A41" s="122"/>
      <c r="B41" s="123"/>
      <c r="C41" s="123"/>
      <c r="D41" s="123"/>
      <c r="E41" s="129" t="s">
        <v>99</v>
      </c>
      <c r="F41" s="102"/>
      <c r="G41" s="102"/>
      <c r="H41" s="102"/>
      <c r="I41" s="102"/>
    </row>
  </sheetData>
  <mergeCells count="10">
    <mergeCell ref="A35:E35"/>
    <mergeCell ref="F35:G35"/>
    <mergeCell ref="A1:I1"/>
    <mergeCell ref="A2:I2"/>
    <mergeCell ref="A5:A6"/>
    <mergeCell ref="B5:D6"/>
    <mergeCell ref="E5:E6"/>
    <mergeCell ref="F5:F6"/>
    <mergeCell ref="G5:G6"/>
    <mergeCell ref="H5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C000"/>
  </sheetPr>
  <dimension ref="A1:I37"/>
  <sheetViews>
    <sheetView topLeftCell="A25" workbookViewId="0">
      <selection activeCell="F32" sqref="F32:G32"/>
    </sheetView>
  </sheetViews>
  <sheetFormatPr defaultRowHeight="15"/>
  <cols>
    <col min="1" max="1" width="5.85546875" customWidth="1"/>
    <col min="2" max="4" width="5.28515625" customWidth="1"/>
    <col min="5" max="5" width="48.42578125" customWidth="1"/>
    <col min="6" max="6" width="6.42578125" customWidth="1"/>
    <col min="7" max="7" width="12.42578125" customWidth="1"/>
    <col min="8" max="8" width="11.85546875" customWidth="1"/>
    <col min="9" max="9" width="13" customWidth="1"/>
  </cols>
  <sheetData>
    <row r="1" spans="1:9" ht="20.25">
      <c r="A1" s="405" t="s">
        <v>0</v>
      </c>
      <c r="B1" s="405"/>
      <c r="C1" s="405"/>
      <c r="D1" s="405"/>
      <c r="E1" s="405"/>
      <c r="F1" s="405"/>
      <c r="G1" s="405"/>
      <c r="H1" s="405"/>
      <c r="I1" s="405"/>
    </row>
    <row r="2" spans="1:9" ht="18.75">
      <c r="A2" s="406" t="s">
        <v>1</v>
      </c>
      <c r="B2" s="406"/>
      <c r="C2" s="406"/>
      <c r="D2" s="406"/>
      <c r="E2" s="406"/>
      <c r="F2" s="406"/>
      <c r="G2" s="406"/>
      <c r="H2" s="406"/>
      <c r="I2" s="406"/>
    </row>
    <row r="3" spans="1:9">
      <c r="A3" s="152"/>
      <c r="B3" s="152"/>
      <c r="C3" s="152"/>
      <c r="D3" s="152"/>
      <c r="E3" s="152"/>
      <c r="F3" s="152"/>
      <c r="G3" s="152"/>
      <c r="H3" s="142"/>
      <c r="I3" s="142"/>
    </row>
    <row r="4" spans="1:9" ht="15.75">
      <c r="A4" s="149" t="s">
        <v>353</v>
      </c>
      <c r="B4" s="149"/>
      <c r="C4" s="149"/>
      <c r="D4" s="149"/>
      <c r="E4" s="149"/>
      <c r="F4" s="149"/>
      <c r="G4" s="149"/>
      <c r="H4" s="142"/>
      <c r="I4" s="142"/>
    </row>
    <row r="5" spans="1:9">
      <c r="A5" s="407" t="s">
        <v>2</v>
      </c>
      <c r="B5" s="408" t="s">
        <v>3</v>
      </c>
      <c r="C5" s="409"/>
      <c r="D5" s="410"/>
      <c r="E5" s="407" t="s">
        <v>4</v>
      </c>
      <c r="F5" s="407" t="s">
        <v>5</v>
      </c>
      <c r="G5" s="407" t="s">
        <v>6</v>
      </c>
      <c r="H5" s="414" t="s">
        <v>7</v>
      </c>
      <c r="I5" s="414"/>
    </row>
    <row r="6" spans="1:9">
      <c r="A6" s="407"/>
      <c r="B6" s="422"/>
      <c r="C6" s="423"/>
      <c r="D6" s="424"/>
      <c r="E6" s="407"/>
      <c r="F6" s="407"/>
      <c r="G6" s="407"/>
      <c r="H6" s="150" t="s">
        <v>8</v>
      </c>
      <c r="I6" s="150" t="s">
        <v>9</v>
      </c>
    </row>
    <row r="7" spans="1:9" ht="26.25" customHeight="1">
      <c r="A7" s="153">
        <v>1</v>
      </c>
      <c r="B7" s="145">
        <v>2520</v>
      </c>
      <c r="C7" s="146" t="s">
        <v>300</v>
      </c>
      <c r="D7" s="147" t="s">
        <v>11</v>
      </c>
      <c r="E7" s="166" t="s">
        <v>301</v>
      </c>
      <c r="F7" s="153" t="s">
        <v>13</v>
      </c>
      <c r="G7" s="167" t="s">
        <v>354</v>
      </c>
      <c r="H7" s="184" t="s">
        <v>412</v>
      </c>
      <c r="I7" s="151"/>
    </row>
    <row r="8" spans="1:9" ht="26.25" customHeight="1">
      <c r="A8" s="144">
        <v>2</v>
      </c>
      <c r="B8" s="145">
        <v>2521</v>
      </c>
      <c r="C8" s="146" t="s">
        <v>302</v>
      </c>
      <c r="D8" s="147" t="s">
        <v>11</v>
      </c>
      <c r="E8" s="168" t="s">
        <v>303</v>
      </c>
      <c r="F8" s="144" t="s">
        <v>13</v>
      </c>
      <c r="G8" s="167" t="s">
        <v>354</v>
      </c>
      <c r="H8" s="184" t="s">
        <v>412</v>
      </c>
      <c r="I8" s="151"/>
    </row>
    <row r="9" spans="1:9" ht="26.25" customHeight="1">
      <c r="A9" s="144">
        <v>3</v>
      </c>
      <c r="B9" s="145">
        <v>2522</v>
      </c>
      <c r="C9" s="146" t="s">
        <v>304</v>
      </c>
      <c r="D9" s="147" t="s">
        <v>11</v>
      </c>
      <c r="E9" s="168" t="s">
        <v>305</v>
      </c>
      <c r="F9" s="144" t="s">
        <v>13</v>
      </c>
      <c r="G9" s="167" t="s">
        <v>354</v>
      </c>
      <c r="H9" s="184" t="s">
        <v>412</v>
      </c>
      <c r="I9" s="151"/>
    </row>
    <row r="10" spans="1:9" ht="26.25" customHeight="1">
      <c r="A10" s="144">
        <v>4</v>
      </c>
      <c r="B10" s="145">
        <v>2523</v>
      </c>
      <c r="C10" s="146" t="s">
        <v>306</v>
      </c>
      <c r="D10" s="147" t="s">
        <v>11</v>
      </c>
      <c r="E10" s="168" t="s">
        <v>307</v>
      </c>
      <c r="F10" s="144" t="s">
        <v>13</v>
      </c>
      <c r="G10" s="167" t="s">
        <v>354</v>
      </c>
      <c r="H10" s="184" t="s">
        <v>412</v>
      </c>
      <c r="I10" s="151"/>
    </row>
    <row r="11" spans="1:9" ht="26.25" customHeight="1">
      <c r="A11" s="144">
        <v>5</v>
      </c>
      <c r="B11" s="145">
        <v>2524</v>
      </c>
      <c r="C11" s="146" t="s">
        <v>308</v>
      </c>
      <c r="D11" s="147" t="s">
        <v>11</v>
      </c>
      <c r="E11" s="168" t="s">
        <v>309</v>
      </c>
      <c r="F11" s="144" t="s">
        <v>13</v>
      </c>
      <c r="G11" s="167" t="s">
        <v>354</v>
      </c>
      <c r="H11" s="184" t="s">
        <v>412</v>
      </c>
      <c r="I11" s="151"/>
    </row>
    <row r="12" spans="1:9" ht="26.25" customHeight="1">
      <c r="A12" s="144">
        <v>6</v>
      </c>
      <c r="B12" s="145">
        <v>2525</v>
      </c>
      <c r="C12" s="146" t="s">
        <v>310</v>
      </c>
      <c r="D12" s="147" t="s">
        <v>11</v>
      </c>
      <c r="E12" s="168" t="s">
        <v>311</v>
      </c>
      <c r="F12" s="144" t="s">
        <v>13</v>
      </c>
      <c r="G12" s="167" t="s">
        <v>354</v>
      </c>
      <c r="H12" s="184" t="s">
        <v>412</v>
      </c>
      <c r="I12" s="151"/>
    </row>
    <row r="13" spans="1:9" ht="26.25" customHeight="1">
      <c r="A13" s="144">
        <v>7</v>
      </c>
      <c r="B13" s="145">
        <v>2526</v>
      </c>
      <c r="C13" s="146" t="s">
        <v>312</v>
      </c>
      <c r="D13" s="147" t="s">
        <v>11</v>
      </c>
      <c r="E13" s="168" t="s">
        <v>313</v>
      </c>
      <c r="F13" s="144" t="s">
        <v>13</v>
      </c>
      <c r="G13" s="167" t="s">
        <v>354</v>
      </c>
      <c r="H13" s="184" t="s">
        <v>412</v>
      </c>
      <c r="I13" s="151"/>
    </row>
    <row r="14" spans="1:9" ht="26.25" customHeight="1">
      <c r="A14" s="144">
        <v>8</v>
      </c>
      <c r="B14" s="145">
        <v>2527</v>
      </c>
      <c r="C14" s="146" t="s">
        <v>314</v>
      </c>
      <c r="D14" s="147" t="s">
        <v>11</v>
      </c>
      <c r="E14" s="168" t="s">
        <v>315</v>
      </c>
      <c r="F14" s="144" t="s">
        <v>13</v>
      </c>
      <c r="G14" s="167" t="s">
        <v>354</v>
      </c>
      <c r="H14" s="184" t="s">
        <v>412</v>
      </c>
      <c r="I14" s="151"/>
    </row>
    <row r="15" spans="1:9" ht="26.25" customHeight="1">
      <c r="A15" s="144">
        <v>9</v>
      </c>
      <c r="B15" s="145">
        <v>2528</v>
      </c>
      <c r="C15" s="146" t="s">
        <v>316</v>
      </c>
      <c r="D15" s="147" t="s">
        <v>11</v>
      </c>
      <c r="E15" s="168" t="s">
        <v>317</v>
      </c>
      <c r="F15" s="144" t="s">
        <v>13</v>
      </c>
      <c r="G15" s="167" t="s">
        <v>354</v>
      </c>
      <c r="H15" s="184" t="s">
        <v>412</v>
      </c>
      <c r="I15" s="151"/>
    </row>
    <row r="16" spans="1:9" ht="26.25" customHeight="1">
      <c r="A16" s="144">
        <v>10</v>
      </c>
      <c r="B16" s="145">
        <v>2529</v>
      </c>
      <c r="C16" s="146" t="s">
        <v>318</v>
      </c>
      <c r="D16" s="147" t="s">
        <v>11</v>
      </c>
      <c r="E16" s="168" t="s">
        <v>319</v>
      </c>
      <c r="F16" s="144" t="s">
        <v>13</v>
      </c>
      <c r="G16" s="167" t="s">
        <v>354</v>
      </c>
      <c r="H16" s="184" t="s">
        <v>412</v>
      </c>
      <c r="I16" s="151"/>
    </row>
    <row r="17" spans="1:9" ht="26.25" customHeight="1">
      <c r="A17" s="144">
        <v>11</v>
      </c>
      <c r="B17" s="145">
        <v>2530</v>
      </c>
      <c r="C17" s="146" t="s">
        <v>320</v>
      </c>
      <c r="D17" s="147" t="s">
        <v>11</v>
      </c>
      <c r="E17" s="168" t="s">
        <v>321</v>
      </c>
      <c r="F17" s="144" t="s">
        <v>13</v>
      </c>
      <c r="G17" s="167" t="s">
        <v>354</v>
      </c>
      <c r="H17" s="184" t="s">
        <v>412</v>
      </c>
      <c r="I17" s="151"/>
    </row>
    <row r="18" spans="1:9" ht="26.25" customHeight="1">
      <c r="A18" s="144">
        <v>12</v>
      </c>
      <c r="B18" s="145">
        <v>2531</v>
      </c>
      <c r="C18" s="146" t="s">
        <v>322</v>
      </c>
      <c r="D18" s="147" t="s">
        <v>11</v>
      </c>
      <c r="E18" s="168" t="s">
        <v>323</v>
      </c>
      <c r="F18" s="144" t="s">
        <v>13</v>
      </c>
      <c r="G18" s="167" t="s">
        <v>354</v>
      </c>
      <c r="H18" s="184" t="s">
        <v>412</v>
      </c>
      <c r="I18" s="151"/>
    </row>
    <row r="19" spans="1:9" ht="26.25" customHeight="1">
      <c r="A19" s="144">
        <v>13</v>
      </c>
      <c r="B19" s="145">
        <v>2532</v>
      </c>
      <c r="C19" s="146" t="s">
        <v>324</v>
      </c>
      <c r="D19" s="147" t="s">
        <v>11</v>
      </c>
      <c r="E19" s="168" t="s">
        <v>325</v>
      </c>
      <c r="F19" s="144" t="s">
        <v>13</v>
      </c>
      <c r="G19" s="167" t="s">
        <v>354</v>
      </c>
      <c r="H19" s="184" t="s">
        <v>412</v>
      </c>
      <c r="I19" s="151"/>
    </row>
    <row r="20" spans="1:9" ht="26.25" customHeight="1">
      <c r="A20" s="144">
        <v>14</v>
      </c>
      <c r="B20" s="145">
        <v>2533</v>
      </c>
      <c r="C20" s="146" t="s">
        <v>326</v>
      </c>
      <c r="D20" s="147" t="s">
        <v>11</v>
      </c>
      <c r="E20" s="168" t="s">
        <v>327</v>
      </c>
      <c r="F20" s="144" t="s">
        <v>13</v>
      </c>
      <c r="G20" s="167" t="s">
        <v>354</v>
      </c>
      <c r="H20" s="184" t="s">
        <v>412</v>
      </c>
      <c r="I20" s="169"/>
    </row>
    <row r="21" spans="1:9" ht="26.25" customHeight="1">
      <c r="A21" s="154">
        <v>15</v>
      </c>
      <c r="B21" s="176">
        <v>2534</v>
      </c>
      <c r="C21" s="175" t="s">
        <v>328</v>
      </c>
      <c r="D21" s="177" t="s">
        <v>11</v>
      </c>
      <c r="E21" s="168" t="s">
        <v>329</v>
      </c>
      <c r="F21" s="144" t="s">
        <v>13</v>
      </c>
      <c r="G21" s="183" t="s">
        <v>354</v>
      </c>
      <c r="H21" s="184" t="s">
        <v>412</v>
      </c>
      <c r="I21" s="219"/>
    </row>
    <row r="22" spans="1:9" ht="26.25" customHeight="1">
      <c r="A22" s="144">
        <v>16</v>
      </c>
      <c r="B22" s="145">
        <v>2535</v>
      </c>
      <c r="C22" s="146" t="s">
        <v>330</v>
      </c>
      <c r="D22" s="147" t="s">
        <v>11</v>
      </c>
      <c r="E22" s="170" t="s">
        <v>331</v>
      </c>
      <c r="F22" s="144" t="s">
        <v>13</v>
      </c>
      <c r="G22" s="167" t="s">
        <v>354</v>
      </c>
      <c r="H22" s="184" t="s">
        <v>412</v>
      </c>
      <c r="I22" s="169"/>
    </row>
    <row r="23" spans="1:9" ht="26.25" customHeight="1">
      <c r="A23" s="144">
        <v>17</v>
      </c>
      <c r="B23" s="145">
        <v>2536</v>
      </c>
      <c r="C23" s="146" t="s">
        <v>332</v>
      </c>
      <c r="D23" s="147" t="s">
        <v>11</v>
      </c>
      <c r="E23" s="148" t="s">
        <v>333</v>
      </c>
      <c r="F23" s="144" t="s">
        <v>13</v>
      </c>
      <c r="G23" s="167" t="s">
        <v>354</v>
      </c>
      <c r="H23" s="184" t="s">
        <v>412</v>
      </c>
      <c r="I23" s="169"/>
    </row>
    <row r="24" spans="1:9" ht="26.25" customHeight="1">
      <c r="A24" s="145">
        <v>18</v>
      </c>
      <c r="B24" s="145">
        <v>2537</v>
      </c>
      <c r="C24" s="146" t="s">
        <v>334</v>
      </c>
      <c r="D24" s="147" t="s">
        <v>11</v>
      </c>
      <c r="E24" s="148" t="s">
        <v>335</v>
      </c>
      <c r="F24" s="147" t="s">
        <v>13</v>
      </c>
      <c r="G24" s="167" t="s">
        <v>354</v>
      </c>
      <c r="H24" s="184" t="s">
        <v>412</v>
      </c>
      <c r="I24" s="169"/>
    </row>
    <row r="25" spans="1:9" ht="26.25" customHeight="1">
      <c r="A25" s="145">
        <v>19</v>
      </c>
      <c r="B25" s="145">
        <v>2538</v>
      </c>
      <c r="C25" s="146" t="s">
        <v>336</v>
      </c>
      <c r="D25" s="147" t="s">
        <v>11</v>
      </c>
      <c r="E25" s="148" t="s">
        <v>337</v>
      </c>
      <c r="F25" s="147" t="s">
        <v>13</v>
      </c>
      <c r="G25" s="167" t="s">
        <v>354</v>
      </c>
      <c r="H25" s="184" t="s">
        <v>412</v>
      </c>
      <c r="I25" s="169"/>
    </row>
    <row r="26" spans="1:9" ht="26.25" customHeight="1">
      <c r="A26" s="145">
        <v>20</v>
      </c>
      <c r="B26" s="145">
        <v>2539</v>
      </c>
      <c r="C26" s="146" t="s">
        <v>338</v>
      </c>
      <c r="D26" s="147" t="s">
        <v>11</v>
      </c>
      <c r="E26" s="166" t="s">
        <v>339</v>
      </c>
      <c r="F26" s="147" t="s">
        <v>13</v>
      </c>
      <c r="G26" s="167" t="s">
        <v>354</v>
      </c>
      <c r="H26" s="184" t="s">
        <v>412</v>
      </c>
      <c r="I26" s="169"/>
    </row>
    <row r="27" spans="1:9" ht="26.25" customHeight="1">
      <c r="A27" s="144">
        <v>21</v>
      </c>
      <c r="B27" s="145">
        <v>2540</v>
      </c>
      <c r="C27" s="146" t="s">
        <v>340</v>
      </c>
      <c r="D27" s="147" t="s">
        <v>11</v>
      </c>
      <c r="E27" s="168" t="s">
        <v>341</v>
      </c>
      <c r="F27" s="144" t="s">
        <v>13</v>
      </c>
      <c r="G27" s="167" t="s">
        <v>354</v>
      </c>
      <c r="H27" s="184" t="s">
        <v>412</v>
      </c>
      <c r="I27" s="169"/>
    </row>
    <row r="28" spans="1:9" ht="26.25" customHeight="1">
      <c r="A28" s="144">
        <v>22</v>
      </c>
      <c r="B28" s="145">
        <v>2541</v>
      </c>
      <c r="C28" s="146" t="s">
        <v>342</v>
      </c>
      <c r="D28" s="147" t="s">
        <v>11</v>
      </c>
      <c r="E28" s="168" t="s">
        <v>343</v>
      </c>
      <c r="F28" s="144" t="s">
        <v>13</v>
      </c>
      <c r="G28" s="167" t="s">
        <v>354</v>
      </c>
      <c r="H28" s="184" t="s">
        <v>412</v>
      </c>
      <c r="I28" s="169"/>
    </row>
    <row r="29" spans="1:9" ht="26.25" customHeight="1">
      <c r="A29" s="144">
        <v>23</v>
      </c>
      <c r="B29" s="145">
        <v>2542</v>
      </c>
      <c r="C29" s="146" t="s">
        <v>344</v>
      </c>
      <c r="D29" s="147" t="s">
        <v>11</v>
      </c>
      <c r="E29" s="168" t="s">
        <v>345</v>
      </c>
      <c r="F29" s="144" t="s">
        <v>13</v>
      </c>
      <c r="G29" s="167" t="s">
        <v>354</v>
      </c>
      <c r="H29" s="184" t="s">
        <v>412</v>
      </c>
      <c r="I29" s="169"/>
    </row>
    <row r="30" spans="1:9" ht="26.25" customHeight="1">
      <c r="A30" s="144">
        <v>24</v>
      </c>
      <c r="B30" s="145">
        <v>2543</v>
      </c>
      <c r="C30" s="146" t="s">
        <v>346</v>
      </c>
      <c r="D30" s="147" t="s">
        <v>11</v>
      </c>
      <c r="E30" s="168" t="s">
        <v>347</v>
      </c>
      <c r="F30" s="144" t="s">
        <v>13</v>
      </c>
      <c r="G30" s="167" t="s">
        <v>354</v>
      </c>
      <c r="H30" s="184" t="s">
        <v>412</v>
      </c>
      <c r="I30" s="169"/>
    </row>
    <row r="31" spans="1:9" ht="26.25" customHeight="1">
      <c r="A31" s="144">
        <v>25</v>
      </c>
      <c r="B31" s="145">
        <v>2544</v>
      </c>
      <c r="C31" s="146" t="s">
        <v>348</v>
      </c>
      <c r="D31" s="147" t="s">
        <v>11</v>
      </c>
      <c r="E31" s="170" t="s">
        <v>349</v>
      </c>
      <c r="F31" s="144" t="s">
        <v>13</v>
      </c>
      <c r="G31" s="167" t="s">
        <v>354</v>
      </c>
      <c r="H31" s="184" t="s">
        <v>412</v>
      </c>
      <c r="I31" s="169"/>
    </row>
    <row r="32" spans="1:9" ht="15.75">
      <c r="A32" s="402" t="s">
        <v>95</v>
      </c>
      <c r="B32" s="402"/>
      <c r="C32" s="402"/>
      <c r="D32" s="402"/>
      <c r="E32" s="404"/>
      <c r="F32" s="404" t="s">
        <v>350</v>
      </c>
      <c r="G32" s="404"/>
      <c r="H32" s="143"/>
      <c r="I32" s="143"/>
    </row>
    <row r="33" spans="1:7" ht="15.75">
      <c r="A33" s="155" t="s">
        <v>177</v>
      </c>
      <c r="B33" s="156"/>
      <c r="C33" s="156"/>
      <c r="D33" s="156"/>
      <c r="E33" s="157"/>
      <c r="F33" s="149"/>
      <c r="G33" s="149"/>
    </row>
    <row r="34" spans="1:7" ht="15.75">
      <c r="A34" s="158" t="s">
        <v>351</v>
      </c>
      <c r="B34" s="159"/>
      <c r="C34" s="159"/>
      <c r="D34" s="159"/>
      <c r="E34" s="160"/>
      <c r="F34" s="149"/>
      <c r="G34" s="149"/>
    </row>
    <row r="35" spans="1:7">
      <c r="A35" s="171"/>
      <c r="B35" s="172"/>
      <c r="C35" s="172"/>
      <c r="D35" s="172"/>
      <c r="E35" s="173"/>
      <c r="F35" s="142"/>
      <c r="G35" s="142"/>
    </row>
    <row r="36" spans="1:7">
      <c r="A36" s="163" t="s">
        <v>352</v>
      </c>
      <c r="B36" s="164"/>
      <c r="C36" s="164"/>
      <c r="D36" s="164"/>
      <c r="E36" s="174" t="s">
        <v>98</v>
      </c>
      <c r="F36" s="142"/>
      <c r="G36" s="142"/>
    </row>
    <row r="37" spans="1:7">
      <c r="A37" s="161"/>
      <c r="B37" s="162"/>
      <c r="C37" s="162"/>
      <c r="D37" s="162"/>
      <c r="E37" s="165" t="s">
        <v>99</v>
      </c>
      <c r="F37" s="142"/>
      <c r="G37" s="142"/>
    </row>
  </sheetData>
  <mergeCells count="10">
    <mergeCell ref="A32:E32"/>
    <mergeCell ref="F32:G32"/>
    <mergeCell ref="A1:I1"/>
    <mergeCell ref="A2:I2"/>
    <mergeCell ref="A5:A6"/>
    <mergeCell ref="B5:D6"/>
    <mergeCell ref="E5:E6"/>
    <mergeCell ref="F5:F6"/>
    <mergeCell ref="G5:G6"/>
    <mergeCell ref="H5: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C000"/>
  </sheetPr>
  <dimension ref="A1:I39"/>
  <sheetViews>
    <sheetView topLeftCell="A25" workbookViewId="0">
      <selection activeCell="F34" sqref="F34:G34"/>
    </sheetView>
  </sheetViews>
  <sheetFormatPr defaultRowHeight="15"/>
  <cols>
    <col min="1" max="1" width="5.5703125" customWidth="1"/>
    <col min="2" max="4" width="6.7109375" customWidth="1"/>
    <col min="5" max="5" width="39.140625" customWidth="1"/>
    <col min="6" max="6" width="5.85546875" customWidth="1"/>
    <col min="7" max="7" width="11.85546875" customWidth="1"/>
    <col min="8" max="8" width="12.140625" customWidth="1"/>
    <col min="9" max="9" width="14.85546875" customWidth="1"/>
  </cols>
  <sheetData>
    <row r="1" spans="1:9" ht="20.25">
      <c r="A1" s="405" t="s">
        <v>0</v>
      </c>
      <c r="B1" s="405"/>
      <c r="C1" s="405"/>
      <c r="D1" s="405"/>
      <c r="E1" s="405"/>
      <c r="F1" s="405"/>
      <c r="G1" s="405"/>
      <c r="H1" s="405"/>
      <c r="I1" s="405"/>
    </row>
    <row r="2" spans="1:9" ht="18.75">
      <c r="A2" s="406" t="s">
        <v>1</v>
      </c>
      <c r="B2" s="406"/>
      <c r="C2" s="406"/>
      <c r="D2" s="406"/>
      <c r="E2" s="406"/>
      <c r="F2" s="406"/>
      <c r="G2" s="406"/>
      <c r="H2" s="406"/>
      <c r="I2" s="406"/>
    </row>
    <row r="3" spans="1:9">
      <c r="A3" s="188"/>
      <c r="B3" s="188"/>
      <c r="C3" s="188"/>
      <c r="D3" s="188"/>
      <c r="E3" s="188"/>
      <c r="F3" s="188"/>
      <c r="G3" s="188"/>
      <c r="H3" s="178"/>
      <c r="I3" s="178"/>
    </row>
    <row r="4" spans="1:9" ht="15.75">
      <c r="A4" s="182" t="s">
        <v>413</v>
      </c>
      <c r="B4" s="182"/>
      <c r="C4" s="182"/>
      <c r="D4" s="182"/>
      <c r="E4" s="182"/>
      <c r="F4" s="182"/>
      <c r="G4" s="182"/>
      <c r="H4" s="178"/>
      <c r="I4" s="178"/>
    </row>
    <row r="5" spans="1:9" ht="15.75">
      <c r="A5" s="416" t="s">
        <v>2</v>
      </c>
      <c r="B5" s="408" t="s">
        <v>3</v>
      </c>
      <c r="C5" s="409"/>
      <c r="D5" s="410"/>
      <c r="E5" s="416" t="s">
        <v>4</v>
      </c>
      <c r="F5" s="416" t="s">
        <v>5</v>
      </c>
      <c r="G5" s="407" t="s">
        <v>6</v>
      </c>
      <c r="H5" s="426" t="s">
        <v>7</v>
      </c>
      <c r="I5" s="427"/>
    </row>
    <row r="6" spans="1:9" ht="15.75">
      <c r="A6" s="417"/>
      <c r="B6" s="411"/>
      <c r="C6" s="412"/>
      <c r="D6" s="413"/>
      <c r="E6" s="421"/>
      <c r="F6" s="417"/>
      <c r="G6" s="407"/>
      <c r="H6" s="206" t="s">
        <v>8</v>
      </c>
      <c r="I6" s="206" t="s">
        <v>9</v>
      </c>
    </row>
    <row r="7" spans="1:9" ht="26.25" customHeight="1">
      <c r="A7" s="189">
        <v>1</v>
      </c>
      <c r="B7" s="180">
        <v>2545</v>
      </c>
      <c r="C7" s="181" t="s">
        <v>355</v>
      </c>
      <c r="D7" s="207" t="s">
        <v>11</v>
      </c>
      <c r="E7" s="208" t="s">
        <v>356</v>
      </c>
      <c r="F7" s="179" t="s">
        <v>13</v>
      </c>
      <c r="G7" s="204" t="s">
        <v>414</v>
      </c>
      <c r="H7" s="184" t="s">
        <v>412</v>
      </c>
      <c r="I7" s="194"/>
    </row>
    <row r="8" spans="1:9" ht="26.25" customHeight="1">
      <c r="A8" s="179">
        <v>2</v>
      </c>
      <c r="B8" s="180">
        <v>2546</v>
      </c>
      <c r="C8" s="181" t="s">
        <v>357</v>
      </c>
      <c r="D8" s="207" t="s">
        <v>11</v>
      </c>
      <c r="E8" s="208" t="s">
        <v>358</v>
      </c>
      <c r="F8" s="179" t="s">
        <v>13</v>
      </c>
      <c r="G8" s="204" t="s">
        <v>414</v>
      </c>
      <c r="H8" s="184" t="s">
        <v>412</v>
      </c>
      <c r="I8" s="184"/>
    </row>
    <row r="9" spans="1:9" ht="26.25" customHeight="1">
      <c r="A9" s="189">
        <v>3</v>
      </c>
      <c r="B9" s="180">
        <v>2547</v>
      </c>
      <c r="C9" s="181" t="s">
        <v>359</v>
      </c>
      <c r="D9" s="207" t="s">
        <v>11</v>
      </c>
      <c r="E9" s="208" t="s">
        <v>360</v>
      </c>
      <c r="F9" s="179" t="s">
        <v>13</v>
      </c>
      <c r="G9" s="204" t="s">
        <v>414</v>
      </c>
      <c r="H9" s="184" t="s">
        <v>412</v>
      </c>
      <c r="I9" s="184"/>
    </row>
    <row r="10" spans="1:9" ht="26.25" customHeight="1">
      <c r="A10" s="179">
        <v>4</v>
      </c>
      <c r="B10" s="180">
        <v>2548</v>
      </c>
      <c r="C10" s="181" t="s">
        <v>361</v>
      </c>
      <c r="D10" s="207" t="s">
        <v>11</v>
      </c>
      <c r="E10" s="208" t="s">
        <v>362</v>
      </c>
      <c r="F10" s="179" t="s">
        <v>13</v>
      </c>
      <c r="G10" s="204" t="s">
        <v>414</v>
      </c>
      <c r="H10" s="184" t="s">
        <v>412</v>
      </c>
      <c r="I10" s="184"/>
    </row>
    <row r="11" spans="1:9" ht="26.25" customHeight="1">
      <c r="A11" s="189">
        <v>5</v>
      </c>
      <c r="B11" s="180">
        <v>2549</v>
      </c>
      <c r="C11" s="181" t="s">
        <v>363</v>
      </c>
      <c r="D11" s="207" t="s">
        <v>11</v>
      </c>
      <c r="E11" s="208" t="s">
        <v>364</v>
      </c>
      <c r="F11" s="179" t="s">
        <v>13</v>
      </c>
      <c r="G11" s="204" t="s">
        <v>414</v>
      </c>
      <c r="H11" s="184" t="s">
        <v>412</v>
      </c>
      <c r="I11" s="184"/>
    </row>
    <row r="12" spans="1:9" ht="26.25" customHeight="1">
      <c r="A12" s="179">
        <v>6</v>
      </c>
      <c r="B12" s="180">
        <v>2550</v>
      </c>
      <c r="C12" s="181" t="s">
        <v>365</v>
      </c>
      <c r="D12" s="207" t="s">
        <v>11</v>
      </c>
      <c r="E12" s="208" t="s">
        <v>366</v>
      </c>
      <c r="F12" s="179" t="s">
        <v>13</v>
      </c>
      <c r="G12" s="204" t="s">
        <v>414</v>
      </c>
      <c r="H12" s="184" t="s">
        <v>412</v>
      </c>
      <c r="I12" s="184"/>
    </row>
    <row r="13" spans="1:9" ht="26.25" customHeight="1">
      <c r="A13" s="189">
        <v>7</v>
      </c>
      <c r="B13" s="180">
        <v>2551</v>
      </c>
      <c r="C13" s="181" t="s">
        <v>367</v>
      </c>
      <c r="D13" s="207" t="s">
        <v>11</v>
      </c>
      <c r="E13" s="208" t="s">
        <v>368</v>
      </c>
      <c r="F13" s="179" t="s">
        <v>13</v>
      </c>
      <c r="G13" s="204" t="s">
        <v>414</v>
      </c>
      <c r="H13" s="184" t="s">
        <v>412</v>
      </c>
      <c r="I13" s="184"/>
    </row>
    <row r="14" spans="1:9" ht="26.25" customHeight="1">
      <c r="A14" s="185">
        <v>8</v>
      </c>
      <c r="B14" s="186">
        <v>2552</v>
      </c>
      <c r="C14" s="187" t="s">
        <v>369</v>
      </c>
      <c r="D14" s="209" t="s">
        <v>11</v>
      </c>
      <c r="E14" s="210" t="s">
        <v>370</v>
      </c>
      <c r="F14" s="185" t="s">
        <v>13</v>
      </c>
      <c r="G14" s="217" t="s">
        <v>414</v>
      </c>
      <c r="H14" s="215" t="s">
        <v>412</v>
      </c>
      <c r="I14" s="220">
        <v>44309</v>
      </c>
    </row>
    <row r="15" spans="1:9" ht="26.25" customHeight="1">
      <c r="A15" s="189">
        <v>9</v>
      </c>
      <c r="B15" s="180">
        <v>2553</v>
      </c>
      <c r="C15" s="181" t="s">
        <v>371</v>
      </c>
      <c r="D15" s="207" t="s">
        <v>11</v>
      </c>
      <c r="E15" s="208" t="s">
        <v>372</v>
      </c>
      <c r="F15" s="179" t="s">
        <v>13</v>
      </c>
      <c r="G15" s="204" t="s">
        <v>414</v>
      </c>
      <c r="H15" s="184" t="s">
        <v>412</v>
      </c>
      <c r="I15" s="184"/>
    </row>
    <row r="16" spans="1:9" ht="26.25" customHeight="1">
      <c r="A16" s="179">
        <v>10</v>
      </c>
      <c r="B16" s="180">
        <v>2554</v>
      </c>
      <c r="C16" s="181" t="s">
        <v>373</v>
      </c>
      <c r="D16" s="207" t="s">
        <v>11</v>
      </c>
      <c r="E16" s="208" t="s">
        <v>374</v>
      </c>
      <c r="F16" s="179" t="s">
        <v>13</v>
      </c>
      <c r="G16" s="204" t="s">
        <v>414</v>
      </c>
      <c r="H16" s="184" t="s">
        <v>412</v>
      </c>
      <c r="I16" s="184"/>
    </row>
    <row r="17" spans="1:9" ht="26.25" customHeight="1">
      <c r="A17" s="189">
        <v>11</v>
      </c>
      <c r="B17" s="180">
        <v>2555</v>
      </c>
      <c r="C17" s="181" t="s">
        <v>375</v>
      </c>
      <c r="D17" s="207" t="s">
        <v>11</v>
      </c>
      <c r="E17" s="208" t="s">
        <v>376</v>
      </c>
      <c r="F17" s="179" t="s">
        <v>13</v>
      </c>
      <c r="G17" s="204" t="s">
        <v>414</v>
      </c>
      <c r="H17" s="184" t="s">
        <v>412</v>
      </c>
      <c r="I17" s="184"/>
    </row>
    <row r="18" spans="1:9" ht="26.25" customHeight="1">
      <c r="A18" s="179">
        <v>12</v>
      </c>
      <c r="B18" s="180">
        <v>2556</v>
      </c>
      <c r="C18" s="181" t="s">
        <v>377</v>
      </c>
      <c r="D18" s="207" t="s">
        <v>11</v>
      </c>
      <c r="E18" s="208" t="s">
        <v>378</v>
      </c>
      <c r="F18" s="179" t="s">
        <v>13</v>
      </c>
      <c r="G18" s="204" t="s">
        <v>414</v>
      </c>
      <c r="H18" s="184" t="s">
        <v>412</v>
      </c>
      <c r="I18" s="205"/>
    </row>
    <row r="19" spans="1:9" ht="26.25" customHeight="1">
      <c r="A19" s="189">
        <v>13</v>
      </c>
      <c r="B19" s="180">
        <v>2557</v>
      </c>
      <c r="C19" s="181" t="s">
        <v>379</v>
      </c>
      <c r="D19" s="207" t="s">
        <v>11</v>
      </c>
      <c r="E19" s="208" t="s">
        <v>380</v>
      </c>
      <c r="F19" s="179" t="s">
        <v>13</v>
      </c>
      <c r="G19" s="204" t="s">
        <v>414</v>
      </c>
      <c r="H19" s="184" t="s">
        <v>412</v>
      </c>
      <c r="I19" s="205"/>
    </row>
    <row r="20" spans="1:9" ht="26.25" customHeight="1">
      <c r="A20" s="179">
        <v>14</v>
      </c>
      <c r="B20" s="180">
        <v>2558</v>
      </c>
      <c r="C20" s="181" t="s">
        <v>381</v>
      </c>
      <c r="D20" s="207" t="s">
        <v>11</v>
      </c>
      <c r="E20" s="208" t="s">
        <v>382</v>
      </c>
      <c r="F20" s="179" t="s">
        <v>13</v>
      </c>
      <c r="G20" s="204" t="s">
        <v>414</v>
      </c>
      <c r="H20" s="184" t="s">
        <v>412</v>
      </c>
      <c r="I20" s="205"/>
    </row>
    <row r="21" spans="1:9" ht="26.25" customHeight="1">
      <c r="A21" s="189">
        <v>15</v>
      </c>
      <c r="B21" s="180">
        <v>2559</v>
      </c>
      <c r="C21" s="181" t="s">
        <v>383</v>
      </c>
      <c r="D21" s="207" t="s">
        <v>11</v>
      </c>
      <c r="E21" s="208" t="s">
        <v>384</v>
      </c>
      <c r="F21" s="179" t="s">
        <v>13</v>
      </c>
      <c r="G21" s="204" t="s">
        <v>414</v>
      </c>
      <c r="H21" s="184" t="s">
        <v>412</v>
      </c>
      <c r="I21" s="205"/>
    </row>
    <row r="22" spans="1:9" ht="26.25" customHeight="1">
      <c r="A22" s="179">
        <v>16</v>
      </c>
      <c r="B22" s="180">
        <v>2560</v>
      </c>
      <c r="C22" s="181" t="s">
        <v>385</v>
      </c>
      <c r="D22" s="207" t="s">
        <v>11</v>
      </c>
      <c r="E22" s="208" t="s">
        <v>386</v>
      </c>
      <c r="F22" s="179" t="s">
        <v>13</v>
      </c>
      <c r="G22" s="204" t="s">
        <v>414</v>
      </c>
      <c r="H22" s="184" t="s">
        <v>412</v>
      </c>
      <c r="I22" s="205"/>
    </row>
    <row r="23" spans="1:9" ht="26.25" customHeight="1">
      <c r="A23" s="189">
        <v>17</v>
      </c>
      <c r="B23" s="180">
        <v>2561</v>
      </c>
      <c r="C23" s="181" t="s">
        <v>387</v>
      </c>
      <c r="D23" s="207" t="s">
        <v>11</v>
      </c>
      <c r="E23" s="208" t="s">
        <v>388</v>
      </c>
      <c r="F23" s="179" t="s">
        <v>13</v>
      </c>
      <c r="G23" s="204" t="s">
        <v>414</v>
      </c>
      <c r="H23" s="184" t="s">
        <v>412</v>
      </c>
      <c r="I23" s="205"/>
    </row>
    <row r="24" spans="1:9" ht="26.25" customHeight="1">
      <c r="A24" s="179">
        <v>18</v>
      </c>
      <c r="B24" s="180">
        <v>2562</v>
      </c>
      <c r="C24" s="181" t="s">
        <v>389</v>
      </c>
      <c r="D24" s="207" t="s">
        <v>11</v>
      </c>
      <c r="E24" s="208" t="s">
        <v>390</v>
      </c>
      <c r="F24" s="179" t="s">
        <v>13</v>
      </c>
      <c r="G24" s="204" t="s">
        <v>414</v>
      </c>
      <c r="H24" s="184" t="s">
        <v>412</v>
      </c>
      <c r="I24" s="205"/>
    </row>
    <row r="25" spans="1:9" ht="26.25" customHeight="1">
      <c r="A25" s="189">
        <v>19</v>
      </c>
      <c r="B25" s="180">
        <v>2563</v>
      </c>
      <c r="C25" s="181" t="s">
        <v>391</v>
      </c>
      <c r="D25" s="207" t="s">
        <v>11</v>
      </c>
      <c r="E25" s="208" t="s">
        <v>392</v>
      </c>
      <c r="F25" s="179" t="s">
        <v>13</v>
      </c>
      <c r="G25" s="204" t="s">
        <v>414</v>
      </c>
      <c r="H25" s="184" t="s">
        <v>412</v>
      </c>
      <c r="I25" s="205"/>
    </row>
    <row r="26" spans="1:9" ht="26.25" customHeight="1">
      <c r="A26" s="179">
        <v>20</v>
      </c>
      <c r="B26" s="180">
        <v>2564</v>
      </c>
      <c r="C26" s="181" t="s">
        <v>393</v>
      </c>
      <c r="D26" s="207" t="s">
        <v>11</v>
      </c>
      <c r="E26" s="208" t="s">
        <v>394</v>
      </c>
      <c r="F26" s="179" t="s">
        <v>13</v>
      </c>
      <c r="G26" s="204" t="s">
        <v>414</v>
      </c>
      <c r="H26" s="184" t="s">
        <v>412</v>
      </c>
      <c r="I26" s="205"/>
    </row>
    <row r="27" spans="1:9" ht="26.25" customHeight="1">
      <c r="A27" s="189">
        <v>21</v>
      </c>
      <c r="B27" s="180">
        <v>2565</v>
      </c>
      <c r="C27" s="181" t="s">
        <v>395</v>
      </c>
      <c r="D27" s="207" t="s">
        <v>11</v>
      </c>
      <c r="E27" s="208" t="s">
        <v>396</v>
      </c>
      <c r="F27" s="179" t="s">
        <v>13</v>
      </c>
      <c r="G27" s="204" t="s">
        <v>414</v>
      </c>
      <c r="H27" s="184" t="s">
        <v>412</v>
      </c>
      <c r="I27" s="205"/>
    </row>
    <row r="28" spans="1:9" ht="26.25" customHeight="1">
      <c r="A28" s="185">
        <v>22</v>
      </c>
      <c r="B28" s="186">
        <v>2566</v>
      </c>
      <c r="C28" s="187" t="s">
        <v>397</v>
      </c>
      <c r="D28" s="209" t="s">
        <v>11</v>
      </c>
      <c r="E28" s="210" t="s">
        <v>398</v>
      </c>
      <c r="F28" s="185" t="s">
        <v>13</v>
      </c>
      <c r="G28" s="217" t="s">
        <v>414</v>
      </c>
      <c r="H28" s="215" t="s">
        <v>412</v>
      </c>
      <c r="I28" s="216" t="s">
        <v>399</v>
      </c>
    </row>
    <row r="29" spans="1:9" ht="26.25" customHeight="1">
      <c r="A29" s="218">
        <v>23</v>
      </c>
      <c r="B29" s="186">
        <v>2567</v>
      </c>
      <c r="C29" s="187" t="s">
        <v>400</v>
      </c>
      <c r="D29" s="209" t="s">
        <v>11</v>
      </c>
      <c r="E29" s="210" t="s">
        <v>401</v>
      </c>
      <c r="F29" s="185" t="s">
        <v>13</v>
      </c>
      <c r="G29" s="217" t="s">
        <v>414</v>
      </c>
      <c r="H29" s="215" t="s">
        <v>412</v>
      </c>
      <c r="I29" s="216" t="s">
        <v>674</v>
      </c>
    </row>
    <row r="30" spans="1:9" ht="26.25" customHeight="1">
      <c r="A30" s="179">
        <v>24</v>
      </c>
      <c r="B30" s="180">
        <v>2568</v>
      </c>
      <c r="C30" s="181" t="s">
        <v>402</v>
      </c>
      <c r="D30" s="207" t="s">
        <v>11</v>
      </c>
      <c r="E30" s="208" t="s">
        <v>403</v>
      </c>
      <c r="F30" s="179" t="s">
        <v>13</v>
      </c>
      <c r="G30" s="204" t="s">
        <v>414</v>
      </c>
      <c r="H30" s="184" t="s">
        <v>412</v>
      </c>
      <c r="I30" s="205"/>
    </row>
    <row r="31" spans="1:9" ht="26.25" customHeight="1">
      <c r="A31" s="189">
        <v>25</v>
      </c>
      <c r="B31" s="180">
        <v>2569</v>
      </c>
      <c r="C31" s="181" t="s">
        <v>404</v>
      </c>
      <c r="D31" s="207" t="s">
        <v>11</v>
      </c>
      <c r="E31" s="208" t="s">
        <v>405</v>
      </c>
      <c r="F31" s="179" t="s">
        <v>13</v>
      </c>
      <c r="G31" s="204" t="s">
        <v>414</v>
      </c>
      <c r="H31" s="184" t="s">
        <v>412</v>
      </c>
      <c r="I31" s="184"/>
    </row>
    <row r="32" spans="1:9" ht="26.25" customHeight="1">
      <c r="A32" s="179">
        <v>26</v>
      </c>
      <c r="B32" s="180">
        <v>2570</v>
      </c>
      <c r="C32" s="181" t="s">
        <v>406</v>
      </c>
      <c r="D32" s="207" t="s">
        <v>11</v>
      </c>
      <c r="E32" s="208" t="s">
        <v>407</v>
      </c>
      <c r="F32" s="179" t="s">
        <v>13</v>
      </c>
      <c r="G32" s="204" t="s">
        <v>414</v>
      </c>
      <c r="H32" s="184" t="s">
        <v>412</v>
      </c>
      <c r="I32" s="184"/>
    </row>
    <row r="33" spans="1:9" ht="26.25" customHeight="1">
      <c r="A33" s="211">
        <v>27</v>
      </c>
      <c r="B33" s="180">
        <v>2571</v>
      </c>
      <c r="C33" s="181" t="s">
        <v>408</v>
      </c>
      <c r="D33" s="207" t="s">
        <v>11</v>
      </c>
      <c r="E33" s="212" t="s">
        <v>409</v>
      </c>
      <c r="F33" s="190" t="s">
        <v>13</v>
      </c>
      <c r="G33" s="204" t="s">
        <v>414</v>
      </c>
      <c r="H33" s="184" t="s">
        <v>412</v>
      </c>
      <c r="I33" s="184"/>
    </row>
    <row r="34" spans="1:9" ht="15.75">
      <c r="A34" s="402" t="s">
        <v>95</v>
      </c>
      <c r="B34" s="425"/>
      <c r="C34" s="425"/>
      <c r="D34" s="425"/>
      <c r="E34" s="425"/>
      <c r="F34" s="404" t="s">
        <v>470</v>
      </c>
      <c r="G34" s="404"/>
      <c r="H34" s="178"/>
      <c r="I34" s="178"/>
    </row>
    <row r="35" spans="1:9" ht="15.75">
      <c r="A35" s="213" t="s">
        <v>177</v>
      </c>
      <c r="B35" s="214"/>
      <c r="C35" s="214"/>
      <c r="D35" s="214"/>
      <c r="E35" s="191"/>
      <c r="F35" s="182"/>
      <c r="G35" s="182"/>
      <c r="H35" s="178"/>
      <c r="I35" s="178"/>
    </row>
    <row r="36" spans="1:9" ht="15.75">
      <c r="A36" s="306" t="s">
        <v>551</v>
      </c>
      <c r="B36" s="192"/>
      <c r="C36" s="192"/>
      <c r="D36" s="192"/>
      <c r="E36" s="193"/>
      <c r="F36" s="182"/>
      <c r="G36" s="182"/>
      <c r="H36" s="178"/>
      <c r="I36" s="178"/>
    </row>
    <row r="37" spans="1:9">
      <c r="A37" s="201"/>
      <c r="B37" s="202"/>
      <c r="C37" s="202"/>
      <c r="D37" s="202"/>
      <c r="E37" s="203"/>
      <c r="F37" s="178"/>
      <c r="G37" s="178"/>
      <c r="H37" s="178"/>
      <c r="I37" s="178"/>
    </row>
    <row r="38" spans="1:9">
      <c r="A38" s="198" t="s">
        <v>352</v>
      </c>
      <c r="B38" s="199"/>
      <c r="C38" s="199"/>
      <c r="D38" s="199"/>
      <c r="E38" s="200" t="s">
        <v>410</v>
      </c>
      <c r="F38" s="178"/>
      <c r="G38" s="178"/>
      <c r="H38" s="178"/>
      <c r="I38" s="178"/>
    </row>
    <row r="39" spans="1:9">
      <c r="A39" s="195"/>
      <c r="B39" s="196"/>
      <c r="C39" s="196"/>
      <c r="D39" s="196"/>
      <c r="E39" s="197" t="s">
        <v>411</v>
      </c>
      <c r="F39" s="178"/>
      <c r="G39" s="178"/>
      <c r="H39" s="178"/>
      <c r="I39" s="178"/>
    </row>
  </sheetData>
  <mergeCells count="10">
    <mergeCell ref="A34:E34"/>
    <mergeCell ref="F34:G34"/>
    <mergeCell ref="A1:I1"/>
    <mergeCell ref="A2:I2"/>
    <mergeCell ref="A5:A6"/>
    <mergeCell ref="B5:D6"/>
    <mergeCell ref="E5:E6"/>
    <mergeCell ref="F5:F6"/>
    <mergeCell ref="G5:G6"/>
    <mergeCell ref="H5:I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C000"/>
  </sheetPr>
  <dimension ref="A1:K39"/>
  <sheetViews>
    <sheetView tabSelected="1" topLeftCell="A13" workbookViewId="0">
      <selection activeCell="N19" sqref="N19"/>
    </sheetView>
  </sheetViews>
  <sheetFormatPr defaultRowHeight="15"/>
  <cols>
    <col min="1" max="1" width="6.140625" customWidth="1"/>
    <col min="2" max="4" width="5.7109375" customWidth="1"/>
    <col min="5" max="5" width="35.85546875" customWidth="1"/>
    <col min="6" max="6" width="5" customWidth="1"/>
    <col min="7" max="7" width="11.85546875" customWidth="1"/>
    <col min="8" max="8" width="11.140625" customWidth="1"/>
    <col min="9" max="9" width="14" customWidth="1"/>
    <col min="10" max="10" width="15" customWidth="1"/>
  </cols>
  <sheetData>
    <row r="1" spans="1:11" ht="20.25">
      <c r="A1" s="396" t="s">
        <v>0</v>
      </c>
      <c r="B1" s="396"/>
      <c r="C1" s="396"/>
      <c r="D1" s="396"/>
      <c r="E1" s="396"/>
      <c r="F1" s="396"/>
      <c r="G1" s="396"/>
      <c r="H1" s="396"/>
      <c r="I1" s="396"/>
    </row>
    <row r="2" spans="1:11" ht="20.25">
      <c r="A2" s="396" t="s">
        <v>1</v>
      </c>
      <c r="B2" s="396"/>
      <c r="C2" s="396"/>
      <c r="D2" s="396"/>
      <c r="E2" s="396"/>
      <c r="F2" s="396"/>
      <c r="G2" s="396"/>
      <c r="H2" s="396"/>
      <c r="I2" s="396"/>
    </row>
    <row r="3" spans="1:11">
      <c r="A3" s="226"/>
      <c r="B3" s="226"/>
      <c r="C3" s="226"/>
      <c r="D3" s="226"/>
      <c r="E3" s="226"/>
      <c r="F3" s="226"/>
      <c r="G3" s="226"/>
      <c r="H3" s="221"/>
      <c r="I3" s="221"/>
    </row>
    <row r="4" spans="1:11" ht="15.75">
      <c r="A4" s="227" t="s">
        <v>102</v>
      </c>
      <c r="B4" s="227"/>
      <c r="C4" s="227"/>
      <c r="D4" s="227"/>
      <c r="E4" s="227"/>
      <c r="F4" s="227"/>
      <c r="G4" s="227"/>
      <c r="H4" s="221"/>
      <c r="I4" s="221"/>
    </row>
    <row r="5" spans="1:11">
      <c r="A5" s="426" t="s">
        <v>2</v>
      </c>
      <c r="B5" s="426" t="s">
        <v>3</v>
      </c>
      <c r="C5" s="436"/>
      <c r="D5" s="427"/>
      <c r="E5" s="427" t="s">
        <v>4</v>
      </c>
      <c r="F5" s="416" t="s">
        <v>5</v>
      </c>
      <c r="G5" s="407" t="s">
        <v>6</v>
      </c>
      <c r="H5" s="414" t="s">
        <v>7</v>
      </c>
      <c r="I5" s="414"/>
      <c r="J5" s="428" t="s">
        <v>676</v>
      </c>
    </row>
    <row r="6" spans="1:11">
      <c r="A6" s="426"/>
      <c r="B6" s="426"/>
      <c r="C6" s="436"/>
      <c r="D6" s="427"/>
      <c r="E6" s="427"/>
      <c r="F6" s="417"/>
      <c r="G6" s="407"/>
      <c r="H6" s="228" t="s">
        <v>8</v>
      </c>
      <c r="I6" s="228" t="s">
        <v>9</v>
      </c>
      <c r="J6" s="429"/>
    </row>
    <row r="7" spans="1:11" ht="26.25" customHeight="1">
      <c r="A7" s="241">
        <v>1</v>
      </c>
      <c r="B7" s="223">
        <v>2572</v>
      </c>
      <c r="C7" s="224" t="s">
        <v>415</v>
      </c>
      <c r="D7" s="225" t="s">
        <v>104</v>
      </c>
      <c r="E7" s="242" t="s">
        <v>416</v>
      </c>
      <c r="F7" s="233" t="s">
        <v>13</v>
      </c>
      <c r="G7" s="244" t="s">
        <v>106</v>
      </c>
      <c r="H7" s="229" t="s">
        <v>412</v>
      </c>
      <c r="I7" s="229"/>
      <c r="J7" s="342"/>
    </row>
    <row r="8" spans="1:11" ht="26.25" customHeight="1">
      <c r="A8" s="223">
        <v>2</v>
      </c>
      <c r="B8" s="223">
        <v>2573</v>
      </c>
      <c r="C8" s="224" t="s">
        <v>417</v>
      </c>
      <c r="D8" s="225" t="s">
        <v>104</v>
      </c>
      <c r="E8" s="387" t="s">
        <v>418</v>
      </c>
      <c r="F8" s="222" t="s">
        <v>13</v>
      </c>
      <c r="G8" s="244" t="s">
        <v>106</v>
      </c>
      <c r="H8" s="229" t="s">
        <v>412</v>
      </c>
      <c r="I8" s="229"/>
      <c r="J8" s="342"/>
      <c r="K8" s="337" t="s">
        <v>799</v>
      </c>
    </row>
    <row r="9" spans="1:11" ht="26.25" customHeight="1">
      <c r="A9" s="256">
        <v>3</v>
      </c>
      <c r="B9" s="231">
        <v>2574</v>
      </c>
      <c r="C9" s="232" t="s">
        <v>419</v>
      </c>
      <c r="D9" s="234" t="s">
        <v>104</v>
      </c>
      <c r="E9" s="257" t="s">
        <v>420</v>
      </c>
      <c r="F9" s="230" t="s">
        <v>13</v>
      </c>
      <c r="G9" s="258" t="s">
        <v>106</v>
      </c>
      <c r="H9" s="254" t="s">
        <v>412</v>
      </c>
      <c r="I9" s="254" t="s">
        <v>675</v>
      </c>
      <c r="J9" s="343" t="s">
        <v>677</v>
      </c>
    </row>
    <row r="10" spans="1:11" ht="26.25" customHeight="1">
      <c r="A10" s="223">
        <v>4</v>
      </c>
      <c r="B10" s="223">
        <v>2575</v>
      </c>
      <c r="C10" s="224" t="s">
        <v>421</v>
      </c>
      <c r="D10" s="225" t="s">
        <v>104</v>
      </c>
      <c r="E10" s="242" t="s">
        <v>422</v>
      </c>
      <c r="F10" s="222" t="s">
        <v>13</v>
      </c>
      <c r="G10" s="244" t="s">
        <v>106</v>
      </c>
      <c r="H10" s="229" t="s">
        <v>412</v>
      </c>
      <c r="I10" s="229"/>
      <c r="J10" s="342"/>
    </row>
    <row r="11" spans="1:11" ht="26.25" customHeight="1">
      <c r="A11" s="241">
        <v>5</v>
      </c>
      <c r="B11" s="223">
        <v>2576</v>
      </c>
      <c r="C11" s="224" t="s">
        <v>423</v>
      </c>
      <c r="D11" s="225" t="s">
        <v>104</v>
      </c>
      <c r="E11" s="242" t="s">
        <v>424</v>
      </c>
      <c r="F11" s="222" t="s">
        <v>13</v>
      </c>
      <c r="G11" s="244" t="s">
        <v>106</v>
      </c>
      <c r="H11" s="229" t="s">
        <v>412</v>
      </c>
      <c r="I11" s="229"/>
      <c r="J11" s="342"/>
    </row>
    <row r="12" spans="1:11" ht="26.25" customHeight="1">
      <c r="A12" s="223">
        <v>6</v>
      </c>
      <c r="B12" s="223">
        <v>2577</v>
      </c>
      <c r="C12" s="224" t="s">
        <v>425</v>
      </c>
      <c r="D12" s="225" t="s">
        <v>104</v>
      </c>
      <c r="E12" s="242" t="s">
        <v>426</v>
      </c>
      <c r="F12" s="222" t="s">
        <v>13</v>
      </c>
      <c r="G12" s="244" t="s">
        <v>106</v>
      </c>
      <c r="H12" s="229" t="s">
        <v>412</v>
      </c>
      <c r="I12" s="229"/>
      <c r="J12" s="342"/>
    </row>
    <row r="13" spans="1:11" ht="26.25" customHeight="1">
      <c r="A13" s="241">
        <v>7</v>
      </c>
      <c r="B13" s="223">
        <v>2578</v>
      </c>
      <c r="C13" s="224" t="s">
        <v>427</v>
      </c>
      <c r="D13" s="225" t="s">
        <v>104</v>
      </c>
      <c r="E13" s="242" t="s">
        <v>428</v>
      </c>
      <c r="F13" s="222" t="s">
        <v>13</v>
      </c>
      <c r="G13" s="244" t="s">
        <v>106</v>
      </c>
      <c r="H13" s="229" t="s">
        <v>412</v>
      </c>
      <c r="I13" s="229"/>
      <c r="J13" s="342"/>
    </row>
    <row r="14" spans="1:11" ht="26.25" customHeight="1">
      <c r="A14" s="223">
        <v>8</v>
      </c>
      <c r="B14" s="223">
        <v>2579</v>
      </c>
      <c r="C14" s="224" t="s">
        <v>429</v>
      </c>
      <c r="D14" s="225" t="s">
        <v>104</v>
      </c>
      <c r="E14" s="242" t="s">
        <v>430</v>
      </c>
      <c r="F14" s="222" t="s">
        <v>13</v>
      </c>
      <c r="G14" s="244" t="s">
        <v>106</v>
      </c>
      <c r="H14" s="229" t="s">
        <v>412</v>
      </c>
      <c r="I14" s="229"/>
      <c r="J14" s="342"/>
    </row>
    <row r="15" spans="1:11" ht="26.25" customHeight="1">
      <c r="A15" s="241">
        <v>9</v>
      </c>
      <c r="B15" s="223">
        <v>2580</v>
      </c>
      <c r="C15" s="224" t="s">
        <v>431</v>
      </c>
      <c r="D15" s="225" t="s">
        <v>104</v>
      </c>
      <c r="E15" s="242" t="s">
        <v>432</v>
      </c>
      <c r="F15" s="222" t="s">
        <v>13</v>
      </c>
      <c r="G15" s="244" t="s">
        <v>106</v>
      </c>
      <c r="H15" s="229" t="s">
        <v>412</v>
      </c>
      <c r="I15" s="229"/>
      <c r="J15" s="342"/>
    </row>
    <row r="16" spans="1:11" ht="26.25" customHeight="1">
      <c r="A16" s="223">
        <v>10</v>
      </c>
      <c r="B16" s="223">
        <v>2581</v>
      </c>
      <c r="C16" s="224" t="s">
        <v>433</v>
      </c>
      <c r="D16" s="225" t="s">
        <v>104</v>
      </c>
      <c r="E16" s="242" t="s">
        <v>434</v>
      </c>
      <c r="F16" s="222" t="s">
        <v>13</v>
      </c>
      <c r="G16" s="244" t="s">
        <v>106</v>
      </c>
      <c r="H16" s="229" t="s">
        <v>412</v>
      </c>
      <c r="I16" s="229"/>
      <c r="J16" s="342"/>
    </row>
    <row r="17" spans="1:10" ht="26.25" customHeight="1">
      <c r="A17" s="241">
        <v>11</v>
      </c>
      <c r="B17" s="223">
        <v>2582</v>
      </c>
      <c r="C17" s="224" t="s">
        <v>435</v>
      </c>
      <c r="D17" s="225" t="s">
        <v>104</v>
      </c>
      <c r="E17" s="242" t="s">
        <v>436</v>
      </c>
      <c r="F17" s="222" t="s">
        <v>13</v>
      </c>
      <c r="G17" s="244" t="s">
        <v>106</v>
      </c>
      <c r="H17" s="229" t="s">
        <v>412</v>
      </c>
      <c r="I17" s="229"/>
      <c r="J17" s="342"/>
    </row>
    <row r="18" spans="1:10" ht="26.25" customHeight="1">
      <c r="A18" s="231">
        <v>12</v>
      </c>
      <c r="B18" s="231">
        <v>2583</v>
      </c>
      <c r="C18" s="232" t="s">
        <v>437</v>
      </c>
      <c r="D18" s="234" t="s">
        <v>104</v>
      </c>
      <c r="E18" s="257" t="s">
        <v>438</v>
      </c>
      <c r="F18" s="230" t="s">
        <v>13</v>
      </c>
      <c r="G18" s="258" t="s">
        <v>106</v>
      </c>
      <c r="H18" s="254" t="s">
        <v>412</v>
      </c>
      <c r="I18" s="220">
        <v>44291</v>
      </c>
      <c r="J18" s="342"/>
    </row>
    <row r="19" spans="1:10" ht="26.25" customHeight="1">
      <c r="A19" s="256">
        <v>13</v>
      </c>
      <c r="B19" s="231">
        <v>2584</v>
      </c>
      <c r="C19" s="232" t="s">
        <v>439</v>
      </c>
      <c r="D19" s="234" t="s">
        <v>104</v>
      </c>
      <c r="E19" s="257" t="s">
        <v>440</v>
      </c>
      <c r="F19" s="230" t="s">
        <v>13</v>
      </c>
      <c r="G19" s="244" t="s">
        <v>106</v>
      </c>
      <c r="H19" s="430" t="s">
        <v>441</v>
      </c>
      <c r="I19" s="431"/>
      <c r="J19" s="432"/>
    </row>
    <row r="20" spans="1:10" ht="26.25" customHeight="1">
      <c r="A20" s="223">
        <v>14</v>
      </c>
      <c r="B20" s="223">
        <v>2585</v>
      </c>
      <c r="C20" s="224" t="s">
        <v>442</v>
      </c>
      <c r="D20" s="225" t="s">
        <v>104</v>
      </c>
      <c r="E20" s="255" t="s">
        <v>443</v>
      </c>
      <c r="F20" s="222" t="s">
        <v>13</v>
      </c>
      <c r="G20" s="244" t="s">
        <v>106</v>
      </c>
      <c r="H20" s="229" t="s">
        <v>412</v>
      </c>
      <c r="I20" s="229"/>
      <c r="J20" s="342"/>
    </row>
    <row r="21" spans="1:10" ht="26.25" customHeight="1">
      <c r="A21" s="241">
        <v>15</v>
      </c>
      <c r="B21" s="223">
        <v>2586</v>
      </c>
      <c r="C21" s="224" t="s">
        <v>444</v>
      </c>
      <c r="D21" s="225" t="s">
        <v>104</v>
      </c>
      <c r="E21" s="242" t="s">
        <v>445</v>
      </c>
      <c r="F21" s="222" t="s">
        <v>13</v>
      </c>
      <c r="G21" s="244" t="s">
        <v>106</v>
      </c>
      <c r="H21" s="229" t="s">
        <v>412</v>
      </c>
      <c r="I21" s="243"/>
      <c r="J21" s="342"/>
    </row>
    <row r="22" spans="1:10" ht="26.25" customHeight="1">
      <c r="A22" s="223">
        <v>16</v>
      </c>
      <c r="B22" s="223">
        <v>2587</v>
      </c>
      <c r="C22" s="224" t="s">
        <v>446</v>
      </c>
      <c r="D22" s="225" t="s">
        <v>104</v>
      </c>
      <c r="E22" s="242" t="s">
        <v>447</v>
      </c>
      <c r="F22" s="222" t="s">
        <v>13</v>
      </c>
      <c r="G22" s="244" t="s">
        <v>106</v>
      </c>
      <c r="H22" s="229" t="s">
        <v>412</v>
      </c>
      <c r="I22" s="243"/>
      <c r="J22" s="342"/>
    </row>
    <row r="23" spans="1:10" ht="26.25" customHeight="1">
      <c r="A23" s="241">
        <v>17</v>
      </c>
      <c r="B23" s="223">
        <v>2588</v>
      </c>
      <c r="C23" s="224" t="s">
        <v>448</v>
      </c>
      <c r="D23" s="225" t="s">
        <v>104</v>
      </c>
      <c r="E23" s="242" t="s">
        <v>449</v>
      </c>
      <c r="F23" s="222" t="s">
        <v>13</v>
      </c>
      <c r="G23" s="244" t="s">
        <v>106</v>
      </c>
      <c r="H23" s="229" t="s">
        <v>412</v>
      </c>
      <c r="I23" s="243"/>
      <c r="J23" s="342"/>
    </row>
    <row r="24" spans="1:10" ht="26.25" customHeight="1">
      <c r="A24" s="223">
        <v>18</v>
      </c>
      <c r="B24" s="223">
        <v>2589</v>
      </c>
      <c r="C24" s="224" t="s">
        <v>450</v>
      </c>
      <c r="D24" s="225" t="s">
        <v>104</v>
      </c>
      <c r="E24" s="242" t="s">
        <v>451</v>
      </c>
      <c r="F24" s="222" t="s">
        <v>13</v>
      </c>
      <c r="G24" s="244" t="s">
        <v>106</v>
      </c>
      <c r="H24" s="229" t="s">
        <v>412</v>
      </c>
      <c r="I24" s="243"/>
      <c r="J24" s="342"/>
    </row>
    <row r="25" spans="1:10" ht="26.25" customHeight="1">
      <c r="A25" s="241">
        <v>19</v>
      </c>
      <c r="B25" s="223">
        <v>2590</v>
      </c>
      <c r="C25" s="224" t="s">
        <v>452</v>
      </c>
      <c r="D25" s="225" t="s">
        <v>104</v>
      </c>
      <c r="E25" s="242" t="s">
        <v>453</v>
      </c>
      <c r="F25" s="222" t="s">
        <v>13</v>
      </c>
      <c r="G25" s="244" t="s">
        <v>106</v>
      </c>
      <c r="H25" s="229" t="s">
        <v>412</v>
      </c>
      <c r="I25" s="243"/>
      <c r="J25" s="342"/>
    </row>
    <row r="26" spans="1:10" ht="26.25" customHeight="1">
      <c r="A26" s="223">
        <v>20</v>
      </c>
      <c r="B26" s="223">
        <v>2591</v>
      </c>
      <c r="C26" s="224" t="s">
        <v>454</v>
      </c>
      <c r="D26" s="225" t="s">
        <v>104</v>
      </c>
      <c r="E26" s="242" t="s">
        <v>455</v>
      </c>
      <c r="F26" s="222" t="s">
        <v>13</v>
      </c>
      <c r="G26" s="244" t="s">
        <v>106</v>
      </c>
      <c r="H26" s="229" t="s">
        <v>412</v>
      </c>
      <c r="I26" s="243"/>
      <c r="J26" s="342"/>
    </row>
    <row r="27" spans="1:10" ht="26.25" customHeight="1">
      <c r="A27" s="241">
        <v>21</v>
      </c>
      <c r="B27" s="223">
        <v>2592</v>
      </c>
      <c r="C27" s="224" t="s">
        <v>456</v>
      </c>
      <c r="D27" s="225" t="s">
        <v>104</v>
      </c>
      <c r="E27" s="242" t="s">
        <v>457</v>
      </c>
      <c r="F27" s="222" t="s">
        <v>13</v>
      </c>
      <c r="G27" s="244" t="s">
        <v>106</v>
      </c>
      <c r="H27" s="229" t="s">
        <v>412</v>
      </c>
      <c r="I27" s="243"/>
      <c r="J27" s="342"/>
    </row>
    <row r="28" spans="1:10" ht="26.25" customHeight="1">
      <c r="A28" s="223">
        <v>22</v>
      </c>
      <c r="B28" s="223">
        <v>2593</v>
      </c>
      <c r="C28" s="224" t="s">
        <v>458</v>
      </c>
      <c r="D28" s="225" t="s">
        <v>104</v>
      </c>
      <c r="E28" s="242" t="s">
        <v>459</v>
      </c>
      <c r="F28" s="222" t="s">
        <v>13</v>
      </c>
      <c r="G28" s="244" t="s">
        <v>106</v>
      </c>
      <c r="H28" s="229" t="s">
        <v>412</v>
      </c>
      <c r="I28" s="243"/>
      <c r="J28" s="342"/>
    </row>
    <row r="29" spans="1:10" ht="26.25" customHeight="1">
      <c r="A29" s="241">
        <v>23</v>
      </c>
      <c r="B29" s="223">
        <v>2594</v>
      </c>
      <c r="C29" s="224" t="s">
        <v>460</v>
      </c>
      <c r="D29" s="225" t="s">
        <v>104</v>
      </c>
      <c r="E29" s="242" t="s">
        <v>461</v>
      </c>
      <c r="F29" s="222" t="s">
        <v>13</v>
      </c>
      <c r="G29" s="244" t="s">
        <v>106</v>
      </c>
      <c r="H29" s="229" t="s">
        <v>412</v>
      </c>
      <c r="I29" s="243"/>
      <c r="J29" s="342"/>
    </row>
    <row r="30" spans="1:10" ht="26.25" customHeight="1">
      <c r="A30" s="223">
        <v>24</v>
      </c>
      <c r="B30" s="223">
        <v>2595</v>
      </c>
      <c r="C30" s="224" t="s">
        <v>462</v>
      </c>
      <c r="D30" s="225" t="s">
        <v>104</v>
      </c>
      <c r="E30" s="242" t="s">
        <v>463</v>
      </c>
      <c r="F30" s="222" t="s">
        <v>13</v>
      </c>
      <c r="G30" s="244" t="s">
        <v>106</v>
      </c>
      <c r="H30" s="229" t="s">
        <v>412</v>
      </c>
      <c r="I30" s="243"/>
      <c r="J30" s="342"/>
    </row>
    <row r="31" spans="1:10" ht="26.25" customHeight="1">
      <c r="A31" s="241">
        <v>25</v>
      </c>
      <c r="B31" s="223">
        <v>2596</v>
      </c>
      <c r="C31" s="224" t="s">
        <v>464</v>
      </c>
      <c r="D31" s="225" t="s">
        <v>104</v>
      </c>
      <c r="E31" s="242" t="s">
        <v>465</v>
      </c>
      <c r="F31" s="222" t="s">
        <v>13</v>
      </c>
      <c r="G31" s="244" t="s">
        <v>106</v>
      </c>
      <c r="H31" s="229" t="s">
        <v>412</v>
      </c>
      <c r="I31" s="243"/>
      <c r="J31" s="342"/>
    </row>
    <row r="32" spans="1:10" ht="26.25" customHeight="1">
      <c r="A32" s="223">
        <v>26</v>
      </c>
      <c r="B32" s="223">
        <v>2597</v>
      </c>
      <c r="C32" s="224" t="s">
        <v>466</v>
      </c>
      <c r="D32" s="225" t="s">
        <v>104</v>
      </c>
      <c r="E32" s="242" t="s">
        <v>467</v>
      </c>
      <c r="F32" s="222" t="s">
        <v>13</v>
      </c>
      <c r="G32" s="244" t="s">
        <v>106</v>
      </c>
      <c r="H32" s="229" t="s">
        <v>412</v>
      </c>
      <c r="I32" s="243"/>
      <c r="J32" s="342"/>
    </row>
    <row r="33" spans="1:10" ht="26.25" customHeight="1">
      <c r="A33" s="241">
        <v>27</v>
      </c>
      <c r="B33" s="223">
        <v>2598</v>
      </c>
      <c r="C33" s="224" t="s">
        <v>468</v>
      </c>
      <c r="D33" s="225" t="s">
        <v>104</v>
      </c>
      <c r="E33" s="242" t="s">
        <v>469</v>
      </c>
      <c r="F33" s="222" t="s">
        <v>13</v>
      </c>
      <c r="G33" s="244" t="s">
        <v>106</v>
      </c>
      <c r="H33" s="229" t="s">
        <v>412</v>
      </c>
      <c r="I33" s="243"/>
      <c r="J33" s="342"/>
    </row>
    <row r="34" spans="1:10" ht="15.75">
      <c r="A34" s="403" t="s">
        <v>95</v>
      </c>
      <c r="B34" s="403"/>
      <c r="C34" s="403"/>
      <c r="D34" s="403"/>
      <c r="E34" s="433"/>
      <c r="F34" s="434" t="s">
        <v>470</v>
      </c>
      <c r="G34" s="435"/>
      <c r="H34" s="221"/>
      <c r="I34" s="221"/>
    </row>
    <row r="35" spans="1:10" ht="15.75">
      <c r="A35" s="235" t="s">
        <v>177</v>
      </c>
      <c r="B35" s="236"/>
      <c r="C35" s="236"/>
      <c r="D35" s="236"/>
      <c r="E35" s="237"/>
      <c r="F35" s="227"/>
      <c r="G35" s="227"/>
      <c r="H35" s="221"/>
      <c r="I35" s="221"/>
    </row>
    <row r="36" spans="1:10" ht="15.75">
      <c r="A36" s="238" t="s">
        <v>471</v>
      </c>
      <c r="B36" s="239"/>
      <c r="C36" s="239"/>
      <c r="D36" s="239"/>
      <c r="E36" s="240"/>
      <c r="F36" s="227"/>
      <c r="G36" s="227"/>
      <c r="H36" s="221"/>
      <c r="I36" s="221"/>
    </row>
    <row r="37" spans="1:10">
      <c r="A37" s="245"/>
      <c r="B37" s="246"/>
      <c r="C37" s="246"/>
      <c r="D37" s="246"/>
      <c r="E37" s="247"/>
      <c r="F37" s="221"/>
      <c r="G37" s="221"/>
      <c r="H37" s="221"/>
      <c r="I37" s="221"/>
    </row>
    <row r="38" spans="1:10">
      <c r="A38" s="248" t="s">
        <v>97</v>
      </c>
      <c r="B38" s="249"/>
      <c r="C38" s="249"/>
      <c r="D38" s="249"/>
      <c r="E38" s="250" t="s">
        <v>98</v>
      </c>
      <c r="F38" s="221"/>
      <c r="G38" s="221"/>
      <c r="H38" s="221"/>
      <c r="I38" s="221"/>
    </row>
    <row r="39" spans="1:10">
      <c r="A39" s="251"/>
      <c r="B39" s="252"/>
      <c r="C39" s="252"/>
      <c r="D39" s="252"/>
      <c r="E39" s="253" t="s">
        <v>99</v>
      </c>
      <c r="F39" s="221"/>
      <c r="G39" s="221"/>
      <c r="H39" s="221"/>
      <c r="I39" s="221"/>
    </row>
  </sheetData>
  <mergeCells count="12">
    <mergeCell ref="J5:J6"/>
    <mergeCell ref="H19:J19"/>
    <mergeCell ref="A34:E34"/>
    <mergeCell ref="F34:G34"/>
    <mergeCell ref="A1:I1"/>
    <mergeCell ref="A2:I2"/>
    <mergeCell ref="A5:A6"/>
    <mergeCell ref="B5:D6"/>
    <mergeCell ref="E5:E6"/>
    <mergeCell ref="F5:F6"/>
    <mergeCell ref="G5:G6"/>
    <mergeCell ref="H5:I5"/>
  </mergeCells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C000"/>
  </sheetPr>
  <dimension ref="A1:J26"/>
  <sheetViews>
    <sheetView topLeftCell="A16" workbookViewId="0">
      <selection activeCell="H25" sqref="H25"/>
    </sheetView>
  </sheetViews>
  <sheetFormatPr defaultRowHeight="15"/>
  <cols>
    <col min="1" max="1" width="6.28515625" customWidth="1"/>
    <col min="2" max="4" width="7.28515625" customWidth="1"/>
    <col min="5" max="5" width="36" customWidth="1"/>
    <col min="6" max="6" width="6.140625" customWidth="1"/>
    <col min="8" max="8" width="12.7109375" customWidth="1"/>
    <col min="9" max="9" width="12.42578125" customWidth="1"/>
  </cols>
  <sheetData>
    <row r="1" spans="1:10" ht="20.25">
      <c r="A1" s="405" t="s">
        <v>0</v>
      </c>
      <c r="B1" s="405"/>
      <c r="C1" s="405"/>
      <c r="D1" s="405"/>
      <c r="E1" s="405"/>
      <c r="F1" s="405"/>
      <c r="G1" s="405"/>
      <c r="H1" s="405"/>
      <c r="I1" s="405"/>
    </row>
    <row r="2" spans="1:10" ht="18.75">
      <c r="A2" s="406" t="s">
        <v>1</v>
      </c>
      <c r="B2" s="406"/>
      <c r="C2" s="406"/>
      <c r="D2" s="406"/>
      <c r="E2" s="406"/>
      <c r="F2" s="406"/>
      <c r="G2" s="406"/>
      <c r="H2" s="406"/>
      <c r="I2" s="406"/>
    </row>
    <row r="3" spans="1:10">
      <c r="A3" s="269"/>
      <c r="B3" s="269"/>
      <c r="C3" s="269"/>
      <c r="D3" s="269"/>
      <c r="E3" s="269"/>
      <c r="F3" s="269"/>
      <c r="G3" s="269"/>
      <c r="H3" s="269"/>
      <c r="I3" s="269"/>
    </row>
    <row r="4" spans="1:10" ht="15.75">
      <c r="A4" s="265" t="s">
        <v>183</v>
      </c>
      <c r="B4" s="265"/>
      <c r="C4" s="265"/>
      <c r="D4" s="265"/>
      <c r="E4" s="265"/>
      <c r="F4" s="265"/>
      <c r="G4" s="265"/>
      <c r="H4" s="259"/>
      <c r="I4" s="259"/>
    </row>
    <row r="5" spans="1:10">
      <c r="A5" s="416" t="s">
        <v>2</v>
      </c>
      <c r="B5" s="408" t="s">
        <v>3</v>
      </c>
      <c r="C5" s="409"/>
      <c r="D5" s="410"/>
      <c r="E5" s="416" t="s">
        <v>4</v>
      </c>
      <c r="F5" s="416" t="s">
        <v>5</v>
      </c>
      <c r="G5" s="408" t="s">
        <v>6</v>
      </c>
      <c r="H5" s="414" t="s">
        <v>7</v>
      </c>
      <c r="I5" s="414"/>
    </row>
    <row r="6" spans="1:10">
      <c r="A6" s="417"/>
      <c r="B6" s="411"/>
      <c r="C6" s="412"/>
      <c r="D6" s="413"/>
      <c r="E6" s="417"/>
      <c r="F6" s="417"/>
      <c r="G6" s="411"/>
      <c r="H6" s="266" t="s">
        <v>8</v>
      </c>
      <c r="I6" s="266" t="s">
        <v>9</v>
      </c>
    </row>
    <row r="7" spans="1:10" ht="26.25" customHeight="1">
      <c r="A7" s="280">
        <v>1</v>
      </c>
      <c r="B7" s="261">
        <v>2599</v>
      </c>
      <c r="C7" s="262" t="s">
        <v>472</v>
      </c>
      <c r="D7" s="263" t="s">
        <v>186</v>
      </c>
      <c r="E7" s="284" t="s">
        <v>473</v>
      </c>
      <c r="F7" s="260" t="s">
        <v>13</v>
      </c>
      <c r="G7" s="290" t="s">
        <v>188</v>
      </c>
      <c r="H7" s="267" t="s">
        <v>412</v>
      </c>
      <c r="I7" s="267"/>
    </row>
    <row r="8" spans="1:10" ht="26.25" customHeight="1">
      <c r="A8" s="261">
        <v>2</v>
      </c>
      <c r="B8" s="261">
        <v>2600</v>
      </c>
      <c r="C8" s="262" t="s">
        <v>474</v>
      </c>
      <c r="D8" s="263" t="s">
        <v>186</v>
      </c>
      <c r="E8" s="284" t="s">
        <v>475</v>
      </c>
      <c r="F8" s="260" t="s">
        <v>13</v>
      </c>
      <c r="G8" s="290" t="s">
        <v>188</v>
      </c>
      <c r="H8" s="267" t="s">
        <v>412</v>
      </c>
      <c r="I8" s="267"/>
    </row>
    <row r="9" spans="1:10" ht="26.25" customHeight="1">
      <c r="A9" s="261">
        <v>3</v>
      </c>
      <c r="B9" s="261">
        <v>2601</v>
      </c>
      <c r="C9" s="262" t="s">
        <v>476</v>
      </c>
      <c r="D9" s="263" t="s">
        <v>186</v>
      </c>
      <c r="E9" s="284" t="s">
        <v>477</v>
      </c>
      <c r="F9" s="285" t="s">
        <v>195</v>
      </c>
      <c r="G9" s="290" t="s">
        <v>188</v>
      </c>
      <c r="H9" s="267" t="s">
        <v>412</v>
      </c>
      <c r="I9" s="267"/>
    </row>
    <row r="10" spans="1:10" ht="26.25" customHeight="1">
      <c r="A10" s="261">
        <v>4</v>
      </c>
      <c r="B10" s="261">
        <v>2602</v>
      </c>
      <c r="C10" s="262" t="s">
        <v>478</v>
      </c>
      <c r="D10" s="263" t="s">
        <v>186</v>
      </c>
      <c r="E10" s="284" t="s">
        <v>479</v>
      </c>
      <c r="F10" s="285" t="s">
        <v>195</v>
      </c>
      <c r="G10" s="290" t="s">
        <v>188</v>
      </c>
      <c r="H10" s="267" t="s">
        <v>412</v>
      </c>
      <c r="I10" s="267"/>
    </row>
    <row r="11" spans="1:10" ht="26.25" customHeight="1">
      <c r="A11" s="261">
        <v>5</v>
      </c>
      <c r="B11" s="261">
        <v>2603</v>
      </c>
      <c r="C11" s="262" t="s">
        <v>480</v>
      </c>
      <c r="D11" s="263" t="s">
        <v>186</v>
      </c>
      <c r="E11" s="284" t="s">
        <v>481</v>
      </c>
      <c r="F11" s="260" t="s">
        <v>13</v>
      </c>
      <c r="G11" s="290" t="s">
        <v>188</v>
      </c>
      <c r="H11" s="267" t="s">
        <v>412</v>
      </c>
      <c r="I11" s="267"/>
    </row>
    <row r="12" spans="1:10" ht="26.25" customHeight="1">
      <c r="A12" s="261">
        <v>6</v>
      </c>
      <c r="B12" s="261">
        <v>2604</v>
      </c>
      <c r="C12" s="262" t="s">
        <v>482</v>
      </c>
      <c r="D12" s="263" t="s">
        <v>186</v>
      </c>
      <c r="E12" s="284" t="s">
        <v>483</v>
      </c>
      <c r="F12" s="285" t="s">
        <v>195</v>
      </c>
      <c r="G12" s="290" t="s">
        <v>188</v>
      </c>
      <c r="H12" s="267" t="s">
        <v>412</v>
      </c>
      <c r="I12" s="267"/>
    </row>
    <row r="13" spans="1:10" ht="26.25" customHeight="1">
      <c r="A13" s="261">
        <v>7</v>
      </c>
      <c r="B13" s="261">
        <v>2605</v>
      </c>
      <c r="C13" s="262" t="s">
        <v>484</v>
      </c>
      <c r="D13" s="263" t="s">
        <v>186</v>
      </c>
      <c r="E13" s="284" t="s">
        <v>485</v>
      </c>
      <c r="F13" s="285" t="s">
        <v>195</v>
      </c>
      <c r="G13" s="290" t="s">
        <v>188</v>
      </c>
      <c r="H13" s="267" t="s">
        <v>412</v>
      </c>
      <c r="I13" s="267"/>
    </row>
    <row r="14" spans="1:10" ht="26.25" customHeight="1">
      <c r="A14" s="261">
        <v>8</v>
      </c>
      <c r="B14" s="231">
        <v>2606</v>
      </c>
      <c r="C14" s="232" t="s">
        <v>486</v>
      </c>
      <c r="D14" s="234" t="s">
        <v>186</v>
      </c>
      <c r="E14" s="367" t="s">
        <v>487</v>
      </c>
      <c r="F14" s="260" t="s">
        <v>13</v>
      </c>
      <c r="G14" s="290" t="s">
        <v>188</v>
      </c>
      <c r="H14" s="267" t="s">
        <v>412</v>
      </c>
      <c r="I14" s="393">
        <v>44657</v>
      </c>
      <c r="J14" s="337"/>
    </row>
    <row r="15" spans="1:10" ht="26.25" customHeight="1">
      <c r="A15" s="261">
        <v>9</v>
      </c>
      <c r="B15" s="261">
        <v>2607</v>
      </c>
      <c r="C15" s="262" t="s">
        <v>488</v>
      </c>
      <c r="D15" s="263" t="s">
        <v>186</v>
      </c>
      <c r="E15" s="284" t="s">
        <v>489</v>
      </c>
      <c r="F15" s="260" t="s">
        <v>13</v>
      </c>
      <c r="G15" s="290" t="s">
        <v>188</v>
      </c>
      <c r="H15" s="267" t="s">
        <v>412</v>
      </c>
      <c r="I15" s="267"/>
    </row>
    <row r="16" spans="1:10" ht="26.25" customHeight="1">
      <c r="A16" s="261">
        <v>10</v>
      </c>
      <c r="B16" s="261">
        <v>2608</v>
      </c>
      <c r="C16" s="262" t="s">
        <v>490</v>
      </c>
      <c r="D16" s="263" t="s">
        <v>186</v>
      </c>
      <c r="E16" s="284" t="s">
        <v>491</v>
      </c>
      <c r="F16" s="260" t="s">
        <v>13</v>
      </c>
      <c r="G16" s="290" t="s">
        <v>188</v>
      </c>
      <c r="H16" s="267" t="s">
        <v>412</v>
      </c>
      <c r="I16" s="267"/>
    </row>
    <row r="17" spans="1:9" ht="26.25" customHeight="1">
      <c r="A17" s="261">
        <v>11</v>
      </c>
      <c r="B17" s="261">
        <v>2609</v>
      </c>
      <c r="C17" s="262" t="s">
        <v>492</v>
      </c>
      <c r="D17" s="263" t="s">
        <v>186</v>
      </c>
      <c r="E17" s="284" t="s">
        <v>493</v>
      </c>
      <c r="F17" s="260" t="s">
        <v>13</v>
      </c>
      <c r="G17" s="290" t="s">
        <v>188</v>
      </c>
      <c r="H17" s="267" t="s">
        <v>412</v>
      </c>
      <c r="I17" s="267"/>
    </row>
    <row r="18" spans="1:9" ht="26.25" customHeight="1">
      <c r="A18" s="261">
        <v>12</v>
      </c>
      <c r="B18" s="261">
        <v>2610</v>
      </c>
      <c r="C18" s="262" t="s">
        <v>494</v>
      </c>
      <c r="D18" s="263" t="s">
        <v>186</v>
      </c>
      <c r="E18" s="284" t="s">
        <v>495</v>
      </c>
      <c r="F18" s="285" t="s">
        <v>195</v>
      </c>
      <c r="G18" s="290" t="s">
        <v>188</v>
      </c>
      <c r="H18" s="267" t="s">
        <v>412</v>
      </c>
      <c r="I18" s="267"/>
    </row>
    <row r="19" spans="1:9" ht="26.25" customHeight="1">
      <c r="A19" s="264">
        <v>13</v>
      </c>
      <c r="B19" s="261">
        <v>2611</v>
      </c>
      <c r="C19" s="262" t="s">
        <v>496</v>
      </c>
      <c r="D19" s="263" t="s">
        <v>186</v>
      </c>
      <c r="E19" s="271" t="s">
        <v>497</v>
      </c>
      <c r="F19" s="270" t="s">
        <v>13</v>
      </c>
      <c r="G19" s="290" t="s">
        <v>188</v>
      </c>
      <c r="H19" s="267" t="s">
        <v>412</v>
      </c>
      <c r="I19" s="267"/>
    </row>
    <row r="20" spans="1:9" ht="15.75">
      <c r="A20" s="402" t="s">
        <v>95</v>
      </c>
      <c r="B20" s="403"/>
      <c r="C20" s="403"/>
      <c r="D20" s="403"/>
      <c r="E20" s="404"/>
      <c r="F20" s="404" t="s">
        <v>810</v>
      </c>
      <c r="G20" s="404"/>
      <c r="H20" s="268"/>
      <c r="I20" s="268"/>
    </row>
    <row r="21" spans="1:9" ht="15.75">
      <c r="A21" s="272" t="s">
        <v>177</v>
      </c>
      <c r="B21" s="273"/>
      <c r="C21" s="273"/>
      <c r="D21" s="273"/>
      <c r="E21" s="274"/>
      <c r="F21" s="265"/>
      <c r="G21" s="265"/>
      <c r="H21" s="268"/>
      <c r="I21" s="268"/>
    </row>
    <row r="22" spans="1:9" ht="15.75">
      <c r="A22" s="306" t="s">
        <v>811</v>
      </c>
      <c r="B22" s="276"/>
      <c r="C22" s="276"/>
      <c r="D22" s="276"/>
      <c r="E22" s="277"/>
      <c r="F22" s="265"/>
      <c r="G22" s="265"/>
      <c r="H22" s="268"/>
      <c r="I22" s="268"/>
    </row>
    <row r="23" spans="1:9" ht="15.75">
      <c r="A23" s="275" t="s">
        <v>498</v>
      </c>
      <c r="B23" s="276"/>
      <c r="C23" s="276"/>
      <c r="D23" s="276"/>
      <c r="E23" s="277"/>
      <c r="F23" s="265"/>
      <c r="G23" s="265"/>
      <c r="H23" s="268"/>
      <c r="I23" s="268"/>
    </row>
    <row r="24" spans="1:9">
      <c r="A24" s="286"/>
      <c r="B24" s="287"/>
      <c r="C24" s="287"/>
      <c r="D24" s="287"/>
      <c r="E24" s="288"/>
      <c r="F24" s="259"/>
      <c r="G24" s="259"/>
      <c r="H24" s="268"/>
      <c r="I24" s="268"/>
    </row>
    <row r="25" spans="1:9">
      <c r="A25" s="281" t="s">
        <v>499</v>
      </c>
      <c r="B25" s="282"/>
      <c r="C25" s="282"/>
      <c r="D25" s="282"/>
      <c r="E25" s="289" t="s">
        <v>98</v>
      </c>
      <c r="F25" s="259"/>
      <c r="G25" s="259"/>
      <c r="H25" s="268"/>
      <c r="I25" s="268"/>
    </row>
    <row r="26" spans="1:9">
      <c r="A26" s="278"/>
      <c r="B26" s="279"/>
      <c r="C26" s="279"/>
      <c r="D26" s="279"/>
      <c r="E26" s="283" t="s">
        <v>99</v>
      </c>
      <c r="F26" s="259"/>
      <c r="G26" s="259"/>
      <c r="H26" s="268"/>
      <c r="I26" s="268"/>
    </row>
  </sheetData>
  <mergeCells count="10">
    <mergeCell ref="A20:E20"/>
    <mergeCell ref="F20:G20"/>
    <mergeCell ref="A1:I1"/>
    <mergeCell ref="A2:I2"/>
    <mergeCell ref="A5:A6"/>
    <mergeCell ref="B5:D6"/>
    <mergeCell ref="E5:E6"/>
    <mergeCell ref="F5:F6"/>
    <mergeCell ref="G5:G6"/>
    <mergeCell ref="H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REKAP DATA 2021-2022</vt:lpstr>
      <vt:lpstr>XII TKRO</vt:lpstr>
      <vt:lpstr>XII TBSM</vt:lpstr>
      <vt:lpstr>XII RPL</vt:lpstr>
      <vt:lpstr>XII OTKP</vt:lpstr>
      <vt:lpstr>XI TKRO A</vt:lpstr>
      <vt:lpstr>XI TKRO B</vt:lpstr>
      <vt:lpstr>XI TBSM</vt:lpstr>
      <vt:lpstr>XI RPL</vt:lpstr>
      <vt:lpstr>XI OTKP</vt:lpstr>
      <vt:lpstr>X TKRO A</vt:lpstr>
      <vt:lpstr>X TKRO B</vt:lpstr>
      <vt:lpstr>X TBSM</vt:lpstr>
      <vt:lpstr>X RPL</vt:lpstr>
      <vt:lpstr>X OTKP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PC-25</dc:creator>
  <cp:lastModifiedBy>PC-25</cp:lastModifiedBy>
  <cp:lastPrinted>2022-01-21T01:42:30Z</cp:lastPrinted>
  <dcterms:created xsi:type="dcterms:W3CDTF">2021-07-01T00:47:10Z</dcterms:created>
  <dcterms:modified xsi:type="dcterms:W3CDTF">2022-05-10T02:10:27Z</dcterms:modified>
</cp:coreProperties>
</file>